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20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A19" i="1" l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" i="1"/>
  <c r="A6" i="1" s="1"/>
  <c r="A7" i="1" s="1"/>
  <c r="A8" i="1" s="1"/>
  <c r="A9" i="1" s="1"/>
  <c r="E23" i="1"/>
  <c r="E24" i="1" s="1"/>
  <c r="C15" i="1"/>
  <c r="B33" i="1" l="1"/>
  <c r="B41" i="1"/>
  <c r="B55" i="1"/>
  <c r="B67" i="1"/>
  <c r="B73" i="1"/>
  <c r="B77" i="1"/>
  <c r="B81" i="1"/>
  <c r="B85" i="1"/>
  <c r="B91" i="1"/>
  <c r="B99" i="1"/>
  <c r="B103" i="1"/>
  <c r="B113" i="1"/>
  <c r="B117" i="1"/>
  <c r="B121" i="1"/>
  <c r="B133" i="1"/>
  <c r="B137" i="1"/>
  <c r="B149" i="1"/>
  <c r="B153" i="1"/>
  <c r="B159" i="1"/>
  <c r="B165" i="1"/>
  <c r="B183" i="1"/>
  <c r="B185" i="1"/>
  <c r="B193" i="1"/>
  <c r="B197" i="1"/>
  <c r="B201" i="1"/>
  <c r="B205" i="1"/>
  <c r="B219" i="1"/>
  <c r="B221" i="1"/>
  <c r="B227" i="1"/>
  <c r="B229" i="1"/>
  <c r="B231" i="1"/>
  <c r="B237" i="1"/>
  <c r="B241" i="1"/>
  <c r="B243" i="1"/>
  <c r="B253" i="1"/>
  <c r="B255" i="1"/>
  <c r="B263" i="1"/>
  <c r="B265" i="1"/>
  <c r="B267" i="1"/>
  <c r="B271" i="1"/>
  <c r="B277" i="1"/>
  <c r="B279" i="1"/>
  <c r="B293" i="1"/>
  <c r="B307" i="1"/>
  <c r="B311" i="1"/>
  <c r="B313" i="1"/>
  <c r="B317" i="1"/>
  <c r="B323" i="1"/>
  <c r="B325" i="1"/>
  <c r="B341" i="1"/>
  <c r="B343" i="1"/>
  <c r="B345" i="1"/>
  <c r="B347" i="1"/>
  <c r="B351" i="1"/>
  <c r="B355" i="1"/>
  <c r="B359" i="1"/>
  <c r="B361" i="1"/>
  <c r="B365" i="1"/>
  <c r="B369" i="1"/>
  <c r="B377" i="1"/>
  <c r="B381" i="1"/>
  <c r="B385" i="1"/>
  <c r="B387" i="1"/>
  <c r="B389" i="1"/>
  <c r="B397" i="1"/>
  <c r="B405" i="1"/>
  <c r="B411" i="1"/>
  <c r="B421" i="1"/>
  <c r="B423" i="1"/>
  <c r="B425" i="1"/>
  <c r="B429" i="1"/>
  <c r="B439" i="1"/>
  <c r="B441" i="1"/>
  <c r="B447" i="1"/>
  <c r="B449" i="1"/>
  <c r="B457" i="1"/>
  <c r="B459" i="1"/>
  <c r="B461" i="1"/>
  <c r="B467" i="1"/>
  <c r="B469" i="1"/>
  <c r="B471" i="1"/>
  <c r="B479" i="1"/>
  <c r="B489" i="1"/>
  <c r="B493" i="1"/>
  <c r="B495" i="1"/>
  <c r="B499" i="1"/>
  <c r="B501" i="1"/>
  <c r="B503" i="1"/>
  <c r="A10" i="1"/>
  <c r="A11" i="1" s="1"/>
  <c r="A12" i="1" s="1"/>
  <c r="A13" i="1" s="1"/>
  <c r="A14" i="1" s="1"/>
  <c r="B20" i="1"/>
  <c r="B22" i="1"/>
  <c r="B28" i="1"/>
  <c r="B30" i="1"/>
  <c r="B34" i="1"/>
  <c r="B36" i="1"/>
  <c r="B38" i="1"/>
  <c r="B46" i="1"/>
  <c r="B48" i="1"/>
  <c r="B52" i="1"/>
  <c r="B54" i="1"/>
  <c r="B56" i="1"/>
  <c r="B58" i="1"/>
  <c r="B62" i="1"/>
  <c r="B66" i="1"/>
  <c r="B68" i="1"/>
  <c r="B74" i="1"/>
  <c r="B76" i="1"/>
  <c r="B82" i="1"/>
  <c r="B86" i="1"/>
  <c r="B88" i="1"/>
  <c r="B92" i="1"/>
  <c r="B98" i="1"/>
  <c r="B100" i="1"/>
  <c r="B102" i="1"/>
  <c r="B108" i="1"/>
  <c r="B110" i="1"/>
  <c r="B112" i="1"/>
  <c r="B114" i="1"/>
  <c r="B116" i="1"/>
  <c r="B120" i="1"/>
  <c r="B122" i="1"/>
  <c r="B124" i="1"/>
  <c r="B130" i="1"/>
  <c r="B138" i="1"/>
  <c r="B140" i="1"/>
  <c r="B144" i="1"/>
  <c r="B146" i="1"/>
  <c r="B150" i="1"/>
  <c r="B152" i="1"/>
  <c r="B154" i="1"/>
  <c r="B156" i="1"/>
  <c r="B160" i="1"/>
  <c r="B162" i="1"/>
  <c r="B164" i="1"/>
  <c r="B166" i="1"/>
  <c r="B168" i="1"/>
  <c r="B170" i="1"/>
  <c r="B174" i="1"/>
  <c r="B176" i="1"/>
  <c r="B178" i="1"/>
  <c r="B180" i="1"/>
  <c r="B184" i="1"/>
  <c r="B186" i="1"/>
  <c r="B188" i="1"/>
  <c r="B190" i="1"/>
  <c r="B192" i="1"/>
  <c r="B194" i="1"/>
  <c r="B196" i="1"/>
  <c r="B200" i="1"/>
  <c r="B202" i="1"/>
  <c r="B204" i="1"/>
  <c r="B206" i="1"/>
  <c r="B208" i="1"/>
  <c r="B210" i="1"/>
  <c r="B212" i="1"/>
  <c r="B214" i="1"/>
  <c r="B216" i="1"/>
  <c r="B218" i="1"/>
  <c r="B220" i="1"/>
  <c r="B222" i="1"/>
  <c r="B224" i="1"/>
  <c r="B226" i="1"/>
  <c r="B234" i="1"/>
  <c r="B238" i="1"/>
  <c r="B240" i="1"/>
  <c r="B242" i="1"/>
  <c r="B246" i="1"/>
  <c r="B248" i="1"/>
  <c r="B254" i="1"/>
  <c r="B256" i="1"/>
  <c r="B258" i="1"/>
  <c r="B260" i="1"/>
  <c r="B262" i="1"/>
  <c r="B264" i="1"/>
  <c r="B266" i="1"/>
  <c r="B268" i="1"/>
  <c r="B270" i="1"/>
  <c r="B272" i="1"/>
  <c r="B274" i="1"/>
  <c r="B276" i="1"/>
  <c r="B280" i="1"/>
  <c r="B284" i="1"/>
  <c r="B288" i="1"/>
  <c r="B290" i="1"/>
  <c r="B292" i="1"/>
  <c r="B294" i="1"/>
  <c r="B296" i="1"/>
  <c r="B298" i="1"/>
  <c r="B302" i="1"/>
  <c r="B306" i="1"/>
  <c r="B308" i="1"/>
  <c r="B310" i="1"/>
  <c r="B316" i="1"/>
  <c r="B318" i="1"/>
  <c r="B322" i="1"/>
  <c r="B324" i="1"/>
  <c r="B330" i="1"/>
  <c r="B332" i="1"/>
  <c r="B336" i="1"/>
  <c r="B338" i="1"/>
  <c r="B344" i="1"/>
  <c r="B346" i="1"/>
  <c r="B350" i="1"/>
  <c r="B352" i="1"/>
  <c r="B354" i="1"/>
  <c r="B362" i="1"/>
  <c r="B364" i="1"/>
  <c r="B368" i="1"/>
  <c r="B370" i="1"/>
  <c r="B372" i="1"/>
  <c r="B378" i="1"/>
  <c r="B382" i="1"/>
  <c r="B384" i="1"/>
  <c r="B386" i="1"/>
  <c r="B396" i="1"/>
  <c r="B398" i="1"/>
  <c r="B400" i="1"/>
  <c r="B402" i="1"/>
  <c r="B404" i="1"/>
  <c r="B406" i="1"/>
  <c r="B410" i="1"/>
  <c r="B416" i="1"/>
  <c r="B418" i="1"/>
  <c r="B422" i="1"/>
  <c r="B430" i="1"/>
  <c r="B432" i="1"/>
  <c r="B434" i="1"/>
  <c r="B436" i="1"/>
  <c r="B438" i="1"/>
  <c r="B440" i="1"/>
  <c r="B442" i="1"/>
  <c r="B446" i="1"/>
  <c r="B450" i="1"/>
  <c r="B452" i="1"/>
  <c r="B454" i="1"/>
  <c r="B456" i="1"/>
  <c r="B458" i="1"/>
  <c r="B462" i="1"/>
  <c r="B464" i="1"/>
  <c r="B466" i="1"/>
  <c r="B468" i="1"/>
  <c r="B470" i="1"/>
  <c r="B472" i="1"/>
  <c r="B474" i="1"/>
  <c r="B480" i="1"/>
  <c r="B482" i="1"/>
  <c r="B484" i="1"/>
  <c r="B486" i="1"/>
  <c r="B492" i="1"/>
  <c r="B496" i="1"/>
  <c r="B498" i="1"/>
  <c r="B500" i="1"/>
  <c r="B504" i="1"/>
  <c r="B506" i="1"/>
  <c r="B510" i="1"/>
  <c r="B512" i="1"/>
  <c r="B514" i="1"/>
  <c r="B516" i="1"/>
  <c r="B473" i="1" l="1"/>
  <c r="B297" i="1"/>
  <c r="B225" i="1"/>
  <c r="B189" i="1"/>
  <c r="B139" i="1"/>
  <c r="B101" i="1"/>
  <c r="B61" i="1"/>
  <c r="B357" i="1"/>
  <c r="B209" i="1"/>
  <c r="B173" i="1"/>
  <c r="B131" i="1"/>
  <c r="B37" i="1"/>
  <c r="B327" i="1"/>
  <c r="B223" i="1"/>
  <c r="B135" i="1"/>
  <c r="B65" i="1"/>
  <c r="B304" i="1"/>
  <c r="B32" i="1"/>
  <c r="B107" i="1"/>
  <c r="B518" i="1"/>
  <c r="B502" i="1"/>
  <c r="B390" i="1"/>
  <c r="B374" i="1"/>
  <c r="B358" i="1"/>
  <c r="B342" i="1"/>
  <c r="B326" i="1"/>
  <c r="B278" i="1"/>
  <c r="B230" i="1"/>
  <c r="B198" i="1"/>
  <c r="B182" i="1"/>
  <c r="B134" i="1"/>
  <c r="B118" i="1"/>
  <c r="B70" i="1"/>
  <c r="B427" i="1"/>
  <c r="B401" i="1"/>
  <c r="B339" i="1"/>
  <c r="B285" i="1"/>
  <c r="B203" i="1"/>
  <c r="B157" i="1"/>
  <c r="B95" i="1"/>
  <c r="B69" i="1"/>
  <c r="B420" i="1"/>
  <c r="B388" i="1"/>
  <c r="B356" i="1"/>
  <c r="B340" i="1"/>
  <c r="B244" i="1"/>
  <c r="B228" i="1"/>
  <c r="B148" i="1"/>
  <c r="B132" i="1"/>
  <c r="B84" i="1"/>
  <c r="B375" i="1"/>
  <c r="B337" i="1"/>
  <c r="B309" i="1"/>
  <c r="B249" i="1"/>
  <c r="B179" i="1"/>
  <c r="B155" i="1"/>
  <c r="B115" i="1"/>
  <c r="B93" i="1"/>
  <c r="B35" i="1"/>
  <c r="B443" i="1"/>
  <c r="B373" i="1"/>
  <c r="B128" i="1"/>
  <c r="B195" i="1"/>
  <c r="B334" i="1"/>
  <c r="B286" i="1"/>
  <c r="B142" i="1"/>
  <c r="B78" i="1"/>
  <c r="B476" i="1"/>
  <c r="B412" i="1"/>
  <c r="B380" i="1"/>
  <c r="B300" i="1"/>
  <c r="B252" i="1"/>
  <c r="B236" i="1"/>
  <c r="B172" i="1"/>
  <c r="B60" i="1"/>
  <c r="B44" i="1"/>
  <c r="B477" i="1"/>
  <c r="B435" i="1"/>
  <c r="B363" i="1"/>
  <c r="B321" i="1"/>
  <c r="B299" i="1"/>
  <c r="B235" i="1"/>
  <c r="B213" i="1"/>
  <c r="B163" i="1"/>
  <c r="B147" i="1"/>
  <c r="B125" i="1"/>
  <c r="B79" i="1"/>
  <c r="B49" i="1"/>
  <c r="B23" i="1"/>
  <c r="B448" i="1"/>
  <c r="B320" i="1"/>
  <c r="B80" i="1"/>
  <c r="B505" i="1"/>
  <c r="B349" i="1"/>
  <c r="B303" i="1"/>
  <c r="B494" i="1"/>
  <c r="B414" i="1"/>
  <c r="B366" i="1"/>
  <c r="B126" i="1"/>
  <c r="B94" i="1"/>
  <c r="B417" i="1"/>
  <c r="B301" i="1"/>
  <c r="B25" i="1"/>
  <c r="B508" i="1"/>
  <c r="B460" i="1"/>
  <c r="B428" i="1"/>
  <c r="B490" i="1"/>
  <c r="B426" i="1"/>
  <c r="B314" i="1"/>
  <c r="B282" i="1"/>
  <c r="B250" i="1"/>
  <c r="B106" i="1"/>
  <c r="B90" i="1"/>
  <c r="B42" i="1"/>
  <c r="B26" i="1"/>
  <c r="B455" i="1"/>
  <c r="B433" i="1"/>
  <c r="B409" i="1"/>
  <c r="B187" i="1"/>
  <c r="B161" i="1"/>
  <c r="B145" i="1"/>
  <c r="B123" i="1"/>
  <c r="B47" i="1"/>
  <c r="B515" i="1"/>
  <c r="B50" i="1"/>
  <c r="B463" i="1"/>
  <c r="B395" i="1"/>
  <c r="B96" i="1"/>
  <c r="B64" i="1"/>
  <c r="B485" i="1"/>
  <c r="B391" i="1"/>
  <c r="B167" i="1"/>
  <c r="B151" i="1"/>
  <c r="B29" i="1"/>
  <c r="B478" i="1"/>
  <c r="B158" i="1"/>
  <c r="B444" i="1"/>
  <c r="B348" i="1"/>
  <c r="B394" i="1"/>
  <c r="B488" i="1"/>
  <c r="B424" i="1"/>
  <c r="B408" i="1"/>
  <c r="B392" i="1"/>
  <c r="B376" i="1"/>
  <c r="B360" i="1"/>
  <c r="B328" i="1"/>
  <c r="B312" i="1"/>
  <c r="B232" i="1"/>
  <c r="B136" i="1"/>
  <c r="B104" i="1"/>
  <c r="B72" i="1"/>
  <c r="B40" i="1"/>
  <c r="B24" i="1"/>
  <c r="B497" i="1"/>
  <c r="B453" i="1"/>
  <c r="B143" i="1"/>
  <c r="B97" i="1"/>
  <c r="B517" i="1"/>
  <c r="B509" i="1"/>
  <c r="B513" i="1"/>
  <c r="B481" i="1"/>
  <c r="B465" i="1"/>
  <c r="B445" i="1"/>
  <c r="B437" i="1"/>
  <c r="B413" i="1"/>
  <c r="B393" i="1"/>
  <c r="B353" i="1"/>
  <c r="B333" i="1"/>
  <c r="B329" i="1"/>
  <c r="B305" i="1"/>
  <c r="B289" i="1"/>
  <c r="B281" i="1"/>
  <c r="B273" i="1"/>
  <c r="B269" i="1"/>
  <c r="B261" i="1"/>
  <c r="B257" i="1"/>
  <c r="B245" i="1"/>
  <c r="B233" i="1"/>
  <c r="B217" i="1"/>
  <c r="B181" i="1"/>
  <c r="B177" i="1"/>
  <c r="B169" i="1"/>
  <c r="B141" i="1"/>
  <c r="B129" i="1"/>
  <c r="B109" i="1"/>
  <c r="B105" i="1"/>
  <c r="B89" i="1"/>
  <c r="B57" i="1"/>
  <c r="B53" i="1"/>
  <c r="B45" i="1"/>
  <c r="B21" i="1"/>
  <c r="B511" i="1"/>
  <c r="B507" i="1"/>
  <c r="B491" i="1"/>
  <c r="B487" i="1"/>
  <c r="B483" i="1"/>
  <c r="B475" i="1"/>
  <c r="B451" i="1"/>
  <c r="B431" i="1"/>
  <c r="B419" i="1"/>
  <c r="B415" i="1"/>
  <c r="B407" i="1"/>
  <c r="B403" i="1"/>
  <c r="B399" i="1"/>
  <c r="B383" i="1"/>
  <c r="B379" i="1"/>
  <c r="B371" i="1"/>
  <c r="B367" i="1"/>
  <c r="B335" i="1"/>
  <c r="B331" i="1"/>
  <c r="B319" i="1"/>
  <c r="B315" i="1"/>
  <c r="B295" i="1"/>
  <c r="B291" i="1"/>
  <c r="B287" i="1"/>
  <c r="B283" i="1"/>
  <c r="B275" i="1"/>
  <c r="B259" i="1"/>
  <c r="B251" i="1"/>
  <c r="B247" i="1"/>
  <c r="B239" i="1"/>
  <c r="B215" i="1"/>
  <c r="B211" i="1"/>
  <c r="B207" i="1"/>
  <c r="B199" i="1"/>
  <c r="B191" i="1"/>
  <c r="B175" i="1"/>
  <c r="B171" i="1"/>
  <c r="B127" i="1"/>
  <c r="B119" i="1"/>
  <c r="B111" i="1"/>
  <c r="B87" i="1"/>
  <c r="B83" i="1"/>
  <c r="B75" i="1"/>
  <c r="B71" i="1"/>
  <c r="B63" i="1"/>
  <c r="B59" i="1"/>
  <c r="B51" i="1"/>
  <c r="B43" i="1"/>
  <c r="B39" i="1"/>
  <c r="B31" i="1"/>
  <c r="B27" i="1"/>
  <c r="B19" i="1"/>
  <c r="E29" i="1" l="1"/>
  <c r="E31" i="1"/>
  <c r="E33" i="1"/>
  <c r="E35" i="1"/>
  <c r="E37" i="1"/>
  <c r="E28" i="1"/>
  <c r="E30" i="1"/>
  <c r="E32" i="1"/>
  <c r="E34" i="1"/>
  <c r="E36" i="1"/>
  <c r="E38" i="1"/>
  <c r="E19" i="1"/>
  <c r="E18" i="1"/>
  <c r="E42" i="1" l="1"/>
  <c r="E43" i="1"/>
  <c r="E39" i="1"/>
  <c r="F34" i="1" s="1"/>
  <c r="F31" i="1" l="1"/>
  <c r="F28" i="1"/>
  <c r="F36" i="1"/>
  <c r="F33" i="1"/>
  <c r="F30" i="1"/>
  <c r="F38" i="1"/>
  <c r="F35" i="1"/>
  <c r="F32" i="1"/>
  <c r="F29" i="1"/>
  <c r="F37" i="1"/>
  <c r="E44" i="1" l="1"/>
</calcChain>
</file>

<file path=xl/sharedStrings.xml><?xml version="1.0" encoding="utf-8"?>
<sst xmlns="http://schemas.openxmlformats.org/spreadsheetml/2006/main" count="21" uniqueCount="18">
  <si>
    <t>Probability</t>
  </si>
  <si>
    <t>Cumulative Probability</t>
  </si>
  <si>
    <t>Frequency</t>
  </si>
  <si>
    <t>Weekly Demand</t>
  </si>
  <si>
    <t>Frequency distribution for simulated values of weekly demand:</t>
  </si>
  <si>
    <t>Distribution of demand for copier paper</t>
  </si>
  <si>
    <t>Mean</t>
  </si>
  <si>
    <t>Stdev</t>
  </si>
  <si>
    <t>Demand</t>
  </si>
  <si>
    <t>RAND value</t>
  </si>
  <si>
    <t>Mean and standard deviation of given distribution:</t>
  </si>
  <si>
    <t>P(demand with 1 stdev of mean)</t>
  </si>
  <si>
    <t>Relative frequency</t>
  </si>
  <si>
    <r>
      <rPr>
        <b/>
        <sz val="11"/>
        <rFont val="Calibri"/>
        <family val="2"/>
      </rPr>
      <t>Part a:</t>
    </r>
    <r>
      <rPr>
        <sz val="11"/>
        <rFont val="Calibri"/>
        <family val="2"/>
      </rPr>
      <t xml:space="preserve"> Simulated values</t>
    </r>
  </si>
  <si>
    <r>
      <rPr>
        <b/>
        <sz val="11"/>
        <rFont val="Calibri"/>
        <family val="2"/>
      </rPr>
      <t>Part b:</t>
    </r>
    <r>
      <rPr>
        <sz val="11"/>
        <rFont val="Calibri"/>
        <family val="2"/>
      </rPr>
      <t xml:space="preserve"> Mean and standard deviation of simulated values</t>
    </r>
  </si>
  <si>
    <t>Part c</t>
  </si>
  <si>
    <t>Mean - Stdev</t>
  </si>
  <si>
    <t>Mean + 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</si>
</sst>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4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2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164" fontId="0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546100</xdr:colOff>
      <xdr:row>18</xdr:row>
      <xdr:rowOff>19050</xdr:rowOff>
    </xdr:from>
    <xdr:to>
      <xdr:col>9</xdr:col>
      <xdr:colOff>552450</xdr:colOff>
      <xdr:row>23</xdr:row>
      <xdr:rowOff>95249</xdr:rowOff>
    </xdr:to>
    <xdr:sp macro="" textlink="">
      <xdr:nvSpPr>
        <xdr:cNvPr id="3" name="TextBox 2"/>
        <xdr:cNvSpPr txBox="1"/>
      </xdr:nvSpPr>
      <xdr:spPr>
        <a:xfrm>
          <a:off x="7642225" y="3448050"/>
          <a:ext cx="3035300" cy="1028699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Notice that the means and standard deviations of the simulated and given distributions are quite similar.  Of course,you  can do even better by increasing the number of simulated values. </a:t>
          </a:r>
        </a:p>
      </xdr:txBody>
    </xdr:sp>
    <xdr:clientData/>
  </xdr:twoCellAnchor>
  <xdr:twoCellAnchor>
    <xdr:from>
      <xdr:col>5</xdr:col>
      <xdr:colOff>495301</xdr:colOff>
      <xdr:row>39</xdr:row>
      <xdr:rowOff>171449</xdr:rowOff>
    </xdr:from>
    <xdr:to>
      <xdr:col>10</xdr:col>
      <xdr:colOff>533401</xdr:colOff>
      <xdr:row>45</xdr:row>
      <xdr:rowOff>180975</xdr:rowOff>
    </xdr:to>
    <xdr:sp macro="" textlink="">
      <xdr:nvSpPr>
        <xdr:cNvPr id="4" name="TextBox 3"/>
        <xdr:cNvSpPr txBox="1"/>
      </xdr:nvSpPr>
      <xdr:spPr>
        <a:xfrm>
          <a:off x="7591426" y="7600949"/>
          <a:ext cx="3676650" cy="115252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values in cells E18 and E19 will change with different random numbers, but</a:t>
          </a:r>
          <a:r>
            <a:rPr lang="en-US" sz="1100" baseline="0"/>
            <a:t> the formulas in cells E42 to E44 will adapt to the new random numbers automatically. Note how the SUMIFS function allows us to sum probabilities based on two criteria.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518"/>
  <sheetViews>
    <sheetView tabSelected="1" workbookViewId="0">
      <selection activeCell="A2" sqref="A2"/>
    </sheetView>
  </sheetViews>
  <sheetFormatPr defaultRowHeight="15" x14ac:dyDescent="0.25"/>
  <cols>
    <col min="1" max="1" width="23.42578125" style="2" customWidth="1"/>
    <col min="2" max="2" width="15.28515625" style="2" customWidth="1"/>
    <col min="3" max="3" width="22.5703125" style="2" customWidth="1"/>
    <col min="4" max="4" width="33.140625" style="2" customWidth="1"/>
    <col min="5" max="5" width="12" style="2" customWidth="1"/>
    <col min="6" max="6" width="18" style="2" bestFit="1" customWidth="1"/>
    <col min="7" max="16384" width="9.140625" style="2"/>
  </cols>
  <sheetData>
    <row r="1" spans="1:4" x14ac:dyDescent="0.25">
      <c r="A1" s="1" t="s">
        <v>5</v>
      </c>
    </row>
    <row r="3" spans="1:4" x14ac:dyDescent="0.25">
      <c r="A3" s="11" t="s">
        <v>1</v>
      </c>
      <c r="B3" s="12" t="s">
        <v>8</v>
      </c>
      <c r="C3" s="11" t="s">
        <v>0</v>
      </c>
      <c r="D3" s="4"/>
    </row>
    <row r="4" spans="1:4" x14ac:dyDescent="0.25">
      <c r="A4" s="13">
        <v>0</v>
      </c>
      <c r="B4" s="11">
        <v>10</v>
      </c>
      <c r="C4" s="13">
        <v>0.05</v>
      </c>
      <c r="D4" s="4"/>
    </row>
    <row r="5" spans="1:4" x14ac:dyDescent="0.25">
      <c r="A5" s="13">
        <f t="shared" ref="A5:A14" si="0">A4+C4</f>
        <v>0.05</v>
      </c>
      <c r="B5" s="11">
        <v>11</v>
      </c>
      <c r="C5" s="13">
        <v>0.1</v>
      </c>
      <c r="D5" s="4"/>
    </row>
    <row r="6" spans="1:4" x14ac:dyDescent="0.25">
      <c r="A6" s="13">
        <f t="shared" si="0"/>
        <v>0.15000000000000002</v>
      </c>
      <c r="B6" s="11">
        <v>12</v>
      </c>
      <c r="C6" s="13">
        <v>0.14000000000000001</v>
      </c>
      <c r="D6" s="4"/>
    </row>
    <row r="7" spans="1:4" x14ac:dyDescent="0.25">
      <c r="A7" s="13">
        <f t="shared" si="0"/>
        <v>0.29000000000000004</v>
      </c>
      <c r="B7" s="11">
        <v>13</v>
      </c>
      <c r="C7" s="13">
        <v>0.16</v>
      </c>
      <c r="D7" s="4"/>
    </row>
    <row r="8" spans="1:4" x14ac:dyDescent="0.25">
      <c r="A8" s="13">
        <f t="shared" si="0"/>
        <v>0.45000000000000007</v>
      </c>
      <c r="B8" s="11">
        <v>14</v>
      </c>
      <c r="C8" s="13">
        <v>0.21</v>
      </c>
      <c r="D8" s="4"/>
    </row>
    <row r="9" spans="1:4" x14ac:dyDescent="0.25">
      <c r="A9" s="13">
        <f t="shared" si="0"/>
        <v>0.66</v>
      </c>
      <c r="B9" s="11">
        <v>15</v>
      </c>
      <c r="C9" s="13">
        <v>0.13</v>
      </c>
      <c r="D9" s="4"/>
    </row>
    <row r="10" spans="1:4" x14ac:dyDescent="0.25">
      <c r="A10" s="13">
        <f t="shared" si="0"/>
        <v>0.79</v>
      </c>
      <c r="B10" s="11">
        <v>16</v>
      </c>
      <c r="C10" s="13">
        <v>0.11</v>
      </c>
      <c r="D10" s="4"/>
    </row>
    <row r="11" spans="1:4" x14ac:dyDescent="0.25">
      <c r="A11" s="13">
        <f t="shared" si="0"/>
        <v>0.9</v>
      </c>
      <c r="B11" s="11">
        <v>17</v>
      </c>
      <c r="C11" s="13">
        <v>0.04</v>
      </c>
      <c r="D11" s="4"/>
    </row>
    <row r="12" spans="1:4" x14ac:dyDescent="0.25">
      <c r="A12" s="13">
        <f t="shared" si="0"/>
        <v>0.94000000000000006</v>
      </c>
      <c r="B12" s="11">
        <v>18</v>
      </c>
      <c r="C12" s="13">
        <v>0.03</v>
      </c>
      <c r="D12" s="4"/>
    </row>
    <row r="13" spans="1:4" x14ac:dyDescent="0.25">
      <c r="A13" s="13">
        <f t="shared" si="0"/>
        <v>0.97000000000000008</v>
      </c>
      <c r="B13" s="11">
        <v>19</v>
      </c>
      <c r="C13" s="13">
        <v>0.02</v>
      </c>
      <c r="D13" s="4"/>
    </row>
    <row r="14" spans="1:4" x14ac:dyDescent="0.25">
      <c r="A14" s="13">
        <f t="shared" si="0"/>
        <v>0.9900000000000001</v>
      </c>
      <c r="B14" s="11">
        <v>20</v>
      </c>
      <c r="C14" s="14">
        <v>0.01</v>
      </c>
      <c r="D14" s="4"/>
    </row>
    <row r="15" spans="1:4" x14ac:dyDescent="0.25">
      <c r="A15" s="11"/>
      <c r="B15" s="11"/>
      <c r="C15" s="13">
        <f>SUM(C4:C14)</f>
        <v>1</v>
      </c>
    </row>
    <row r="17" spans="1:6" x14ac:dyDescent="0.25">
      <c r="A17" s="10" t="s">
        <v>13</v>
      </c>
      <c r="D17" s="10" t="s">
        <v>14</v>
      </c>
    </row>
    <row r="18" spans="1:6" x14ac:dyDescent="0.25">
      <c r="A18" s="12" t="s">
        <v>9</v>
      </c>
      <c r="B18" s="12" t="s">
        <v>8</v>
      </c>
      <c r="D18" s="8" t="s">
        <v>6</v>
      </c>
      <c r="E18" s="16">
        <f ca="1">AVERAGE(B19:B518)</f>
        <v>13.843999999999999</v>
      </c>
    </row>
    <row r="19" spans="1:6" x14ac:dyDescent="0.25">
      <c r="A19" s="11">
        <f t="shared" ref="A19:A82" ca="1" si="1">RAND()</f>
        <v>0.40820563086007811</v>
      </c>
      <c r="B19" s="11">
        <f t="shared" ref="B19:B82" ca="1" si="2">VLOOKUP(A19,$A$4:$C$14,2)</f>
        <v>13</v>
      </c>
      <c r="D19" s="8" t="s">
        <v>7</v>
      </c>
      <c r="E19" s="16">
        <f ca="1">STDEV(B19:B518)</f>
        <v>2.1966598801950443</v>
      </c>
      <c r="F19" s="3"/>
    </row>
    <row r="20" spans="1:6" x14ac:dyDescent="0.25">
      <c r="A20" s="11">
        <f t="shared" ca="1" si="1"/>
        <v>0.54066147896269234</v>
      </c>
      <c r="B20" s="11">
        <f t="shared" ca="1" si="2"/>
        <v>14</v>
      </c>
      <c r="D20" s="6"/>
      <c r="E20" s="4"/>
      <c r="F20" s="7"/>
    </row>
    <row r="21" spans="1:6" x14ac:dyDescent="0.25">
      <c r="A21" s="11">
        <f t="shared" ca="1" si="1"/>
        <v>0.18571222494288286</v>
      </c>
      <c r="B21" s="11">
        <f t="shared" ca="1" si="2"/>
        <v>12</v>
      </c>
      <c r="D21" s="6"/>
      <c r="E21" s="4"/>
      <c r="F21" s="7"/>
    </row>
    <row r="22" spans="1:6" x14ac:dyDescent="0.25">
      <c r="A22" s="11">
        <f t="shared" ca="1" si="1"/>
        <v>0.59050741491732961</v>
      </c>
      <c r="B22" s="11">
        <f t="shared" ca="1" si="2"/>
        <v>14</v>
      </c>
      <c r="D22" s="9" t="s">
        <v>10</v>
      </c>
      <c r="E22" s="4"/>
      <c r="F22" s="7"/>
    </row>
    <row r="23" spans="1:6" x14ac:dyDescent="0.25">
      <c r="A23" s="11">
        <f t="shared" ca="1" si="1"/>
        <v>5.721721170433347E-3</v>
      </c>
      <c r="B23" s="11">
        <f t="shared" ca="1" si="2"/>
        <v>10</v>
      </c>
      <c r="D23" s="8" t="s">
        <v>6</v>
      </c>
      <c r="E23" s="15">
        <f>SUMPRODUCT(B4:B14,C4:C14)</f>
        <v>13.81</v>
      </c>
      <c r="F23" s="7"/>
    </row>
    <row r="24" spans="1:6" x14ac:dyDescent="0.25">
      <c r="A24" s="11">
        <f t="shared" ca="1" si="1"/>
        <v>0.15445835297818689</v>
      </c>
      <c r="B24" s="11">
        <f t="shared" ca="1" si="2"/>
        <v>12</v>
      </c>
      <c r="D24" s="8" t="s">
        <v>7</v>
      </c>
      <c r="E24" s="17">
        <f>SQRT(SUMPRODUCT(B4:B14,B4:B14,C4:C14)-E23^2)</f>
        <v>2.1572899666016139</v>
      </c>
      <c r="F24" s="7"/>
    </row>
    <row r="25" spans="1:6" x14ac:dyDescent="0.25">
      <c r="A25" s="11">
        <f t="shared" ca="1" si="1"/>
        <v>0.72930568644631966</v>
      </c>
      <c r="B25" s="11">
        <f t="shared" ca="1" si="2"/>
        <v>15</v>
      </c>
      <c r="E25" s="4"/>
      <c r="F25" s="7"/>
    </row>
    <row r="26" spans="1:6" x14ac:dyDescent="0.25">
      <c r="A26" s="11">
        <f t="shared" ca="1" si="1"/>
        <v>0.97051806998697132</v>
      </c>
      <c r="B26" s="11">
        <f t="shared" ca="1" si="2"/>
        <v>19</v>
      </c>
      <c r="D26" s="1" t="s">
        <v>4</v>
      </c>
    </row>
    <row r="27" spans="1:6" x14ac:dyDescent="0.25">
      <c r="A27" s="11">
        <f t="shared" ca="1" si="1"/>
        <v>9.171659727868342E-2</v>
      </c>
      <c r="B27" s="11">
        <f t="shared" ca="1" si="2"/>
        <v>11</v>
      </c>
      <c r="D27" s="15" t="s">
        <v>3</v>
      </c>
      <c r="E27" s="15" t="s">
        <v>2</v>
      </c>
      <c r="F27" s="12" t="s">
        <v>12</v>
      </c>
    </row>
    <row r="28" spans="1:6" x14ac:dyDescent="0.25">
      <c r="A28" s="11">
        <f t="shared" ca="1" si="1"/>
        <v>0.62712617854795516</v>
      </c>
      <c r="B28" s="11">
        <f t="shared" ca="1" si="2"/>
        <v>14</v>
      </c>
      <c r="D28" s="11">
        <v>10</v>
      </c>
      <c r="E28" s="11">
        <f t="shared" ref="E28:E38" ca="1" si="3">COUNTIF($B$19:$B$518,D28)</f>
        <v>33</v>
      </c>
      <c r="F28" s="15">
        <f t="shared" ref="F28:F38" ca="1" si="4">E28/$E$39</f>
        <v>6.6000000000000003E-2</v>
      </c>
    </row>
    <row r="29" spans="1:6" x14ac:dyDescent="0.25">
      <c r="A29" s="11">
        <f t="shared" ca="1" si="1"/>
        <v>0.41374176215326841</v>
      </c>
      <c r="B29" s="11">
        <f t="shared" ca="1" si="2"/>
        <v>13</v>
      </c>
      <c r="D29" s="11">
        <v>11</v>
      </c>
      <c r="E29" s="11">
        <f t="shared" ca="1" si="3"/>
        <v>49</v>
      </c>
      <c r="F29" s="15">
        <f t="shared" ca="1" si="4"/>
        <v>9.8000000000000004E-2</v>
      </c>
    </row>
    <row r="30" spans="1:6" x14ac:dyDescent="0.25">
      <c r="A30" s="11">
        <f t="shared" ca="1" si="1"/>
        <v>0.23032864483182702</v>
      </c>
      <c r="B30" s="11">
        <f t="shared" ca="1" si="2"/>
        <v>12</v>
      </c>
      <c r="D30" s="11">
        <v>12</v>
      </c>
      <c r="E30" s="11">
        <f t="shared" ca="1" si="3"/>
        <v>56</v>
      </c>
      <c r="F30" s="15">
        <f t="shared" ca="1" si="4"/>
        <v>0.112</v>
      </c>
    </row>
    <row r="31" spans="1:6" x14ac:dyDescent="0.25">
      <c r="A31" s="11">
        <f t="shared" ca="1" si="1"/>
        <v>0.41680942254058395</v>
      </c>
      <c r="B31" s="11">
        <f t="shared" ca="1" si="2"/>
        <v>13</v>
      </c>
      <c r="D31" s="11">
        <v>13</v>
      </c>
      <c r="E31" s="11">
        <f t="shared" ca="1" si="3"/>
        <v>71</v>
      </c>
      <c r="F31" s="15">
        <f t="shared" ca="1" si="4"/>
        <v>0.14199999999999999</v>
      </c>
    </row>
    <row r="32" spans="1:6" x14ac:dyDescent="0.25">
      <c r="A32" s="11">
        <f t="shared" ca="1" si="1"/>
        <v>1.4771357580704025E-3</v>
      </c>
      <c r="B32" s="11">
        <f t="shared" ca="1" si="2"/>
        <v>10</v>
      </c>
      <c r="D32" s="11">
        <v>14</v>
      </c>
      <c r="E32" s="11">
        <f t="shared" ca="1" si="3"/>
        <v>113</v>
      </c>
      <c r="F32" s="15">
        <f t="shared" ca="1" si="4"/>
        <v>0.22600000000000001</v>
      </c>
    </row>
    <row r="33" spans="1:6" x14ac:dyDescent="0.25">
      <c r="A33" s="11">
        <f t="shared" ca="1" si="1"/>
        <v>0.32870395390223195</v>
      </c>
      <c r="B33" s="11">
        <f t="shared" ca="1" si="2"/>
        <v>13</v>
      </c>
      <c r="D33" s="11">
        <v>15</v>
      </c>
      <c r="E33" s="11">
        <f t="shared" ca="1" si="3"/>
        <v>74</v>
      </c>
      <c r="F33" s="15">
        <f t="shared" ca="1" si="4"/>
        <v>0.14799999999999999</v>
      </c>
    </row>
    <row r="34" spans="1:6" x14ac:dyDescent="0.25">
      <c r="A34" s="11">
        <f t="shared" ca="1" si="1"/>
        <v>0.53424317034642888</v>
      </c>
      <c r="B34" s="11">
        <f t="shared" ca="1" si="2"/>
        <v>14</v>
      </c>
      <c r="D34" s="11">
        <v>16</v>
      </c>
      <c r="E34" s="11">
        <f t="shared" ca="1" si="3"/>
        <v>53</v>
      </c>
      <c r="F34" s="15">
        <f t="shared" ca="1" si="4"/>
        <v>0.106</v>
      </c>
    </row>
    <row r="35" spans="1:6" x14ac:dyDescent="0.25">
      <c r="A35" s="11">
        <f t="shared" ca="1" si="1"/>
        <v>5.6841496758384125E-3</v>
      </c>
      <c r="B35" s="11">
        <f t="shared" ca="1" si="2"/>
        <v>10</v>
      </c>
      <c r="D35" s="11">
        <v>17</v>
      </c>
      <c r="E35" s="11">
        <f t="shared" ca="1" si="3"/>
        <v>21</v>
      </c>
      <c r="F35" s="15">
        <f t="shared" ca="1" si="4"/>
        <v>4.2000000000000003E-2</v>
      </c>
    </row>
    <row r="36" spans="1:6" x14ac:dyDescent="0.25">
      <c r="A36" s="11">
        <f t="shared" ca="1" si="1"/>
        <v>0.55276392100279637</v>
      </c>
      <c r="B36" s="11">
        <f t="shared" ca="1" si="2"/>
        <v>14</v>
      </c>
      <c r="D36" s="11">
        <v>18</v>
      </c>
      <c r="E36" s="11">
        <f t="shared" ca="1" si="3"/>
        <v>15</v>
      </c>
      <c r="F36" s="15">
        <f t="shared" ca="1" si="4"/>
        <v>0.03</v>
      </c>
    </row>
    <row r="37" spans="1:6" x14ac:dyDescent="0.25">
      <c r="A37" s="11">
        <f t="shared" ca="1" si="1"/>
        <v>0.71041420652536724</v>
      </c>
      <c r="B37" s="11">
        <f t="shared" ca="1" si="2"/>
        <v>15</v>
      </c>
      <c r="D37" s="11">
        <v>19</v>
      </c>
      <c r="E37" s="11">
        <f t="shared" ca="1" si="3"/>
        <v>9</v>
      </c>
      <c r="F37" s="15">
        <f t="shared" ca="1" si="4"/>
        <v>1.7999999999999999E-2</v>
      </c>
    </row>
    <row r="38" spans="1:6" x14ac:dyDescent="0.25">
      <c r="A38" s="11">
        <f t="shared" ca="1" si="1"/>
        <v>0.89826400789209826</v>
      </c>
      <c r="B38" s="11">
        <f t="shared" ca="1" si="2"/>
        <v>16</v>
      </c>
      <c r="D38" s="11">
        <v>20</v>
      </c>
      <c r="E38" s="15">
        <f t="shared" ca="1" si="3"/>
        <v>6</v>
      </c>
      <c r="F38" s="15">
        <f t="shared" ca="1" si="4"/>
        <v>1.2E-2</v>
      </c>
    </row>
    <row r="39" spans="1:6" x14ac:dyDescent="0.25">
      <c r="A39" s="11">
        <f t="shared" ca="1" si="1"/>
        <v>0.6620177819741585</v>
      </c>
      <c r="B39" s="11">
        <f t="shared" ca="1" si="2"/>
        <v>15</v>
      </c>
      <c r="D39" s="11"/>
      <c r="E39" s="11">
        <f ca="1">SUM(E28:E38)</f>
        <v>500</v>
      </c>
      <c r="F39" s="11"/>
    </row>
    <row r="40" spans="1:6" x14ac:dyDescent="0.25">
      <c r="A40" s="11">
        <f t="shared" ca="1" si="1"/>
        <v>0.74547582695156267</v>
      </c>
      <c r="B40" s="11">
        <f t="shared" ca="1" si="2"/>
        <v>15</v>
      </c>
    </row>
    <row r="41" spans="1:6" x14ac:dyDescent="0.25">
      <c r="A41" s="11">
        <f t="shared" ca="1" si="1"/>
        <v>0.35757470070466402</v>
      </c>
      <c r="B41" s="11">
        <f t="shared" ca="1" si="2"/>
        <v>13</v>
      </c>
      <c r="D41" s="1" t="s">
        <v>15</v>
      </c>
    </row>
    <row r="42" spans="1:6" x14ac:dyDescent="0.25">
      <c r="A42" s="11">
        <f t="shared" ca="1" si="1"/>
        <v>0.12580474846510792</v>
      </c>
      <c r="B42" s="11">
        <f t="shared" ca="1" si="2"/>
        <v>11</v>
      </c>
      <c r="D42" t="s">
        <v>16</v>
      </c>
      <c r="E42" s="18">
        <f ca="1">E18-E19</f>
        <v>11.647340119804955</v>
      </c>
    </row>
    <row r="43" spans="1:6" x14ac:dyDescent="0.25">
      <c r="A43" s="11">
        <f t="shared" ca="1" si="1"/>
        <v>0.9930518143780922</v>
      </c>
      <c r="B43" s="11">
        <f t="shared" ca="1" si="2"/>
        <v>20</v>
      </c>
      <c r="D43" t="s">
        <v>17</v>
      </c>
      <c r="E43" s="18">
        <f ca="1">E18+E19</f>
        <v>16.040659880195044</v>
      </c>
      <c r="F43" s="5"/>
    </row>
    <row r="44" spans="1:6" x14ac:dyDescent="0.25">
      <c r="A44" s="11">
        <f t="shared" ca="1" si="1"/>
        <v>0.9295639309978917</v>
      </c>
      <c r="B44" s="11">
        <f t="shared" ca="1" si="2"/>
        <v>17</v>
      </c>
      <c r="D44" s="8" t="s">
        <v>11</v>
      </c>
      <c r="E44" s="11">
        <f ca="1">SUMIFS(F28:F38,D28:D38,"&gt;="&amp;E42,D28:D38,"&lt;="&amp;E43)</f>
        <v>0.73399999999999999</v>
      </c>
    </row>
    <row r="45" spans="1:6" x14ac:dyDescent="0.25">
      <c r="A45" s="11">
        <f t="shared" ca="1" si="1"/>
        <v>0.665930621662157</v>
      </c>
      <c r="B45" s="11">
        <f t="shared" ca="1" si="2"/>
        <v>15</v>
      </c>
    </row>
    <row r="46" spans="1:6" x14ac:dyDescent="0.25">
      <c r="A46" s="11">
        <f t="shared" ca="1" si="1"/>
        <v>0.74634618485757576</v>
      </c>
      <c r="B46" s="11">
        <f t="shared" ca="1" si="2"/>
        <v>15</v>
      </c>
    </row>
    <row r="47" spans="1:6" x14ac:dyDescent="0.25">
      <c r="A47" s="11">
        <f t="shared" ca="1" si="1"/>
        <v>0.13866126920029753</v>
      </c>
      <c r="B47" s="11">
        <f t="shared" ca="1" si="2"/>
        <v>11</v>
      </c>
    </row>
    <row r="48" spans="1:6" x14ac:dyDescent="0.25">
      <c r="A48" s="11">
        <f t="shared" ca="1" si="1"/>
        <v>0.15356562211353464</v>
      </c>
      <c r="B48" s="11">
        <f t="shared" ca="1" si="2"/>
        <v>12</v>
      </c>
    </row>
    <row r="49" spans="1:2" x14ac:dyDescent="0.25">
      <c r="A49" s="11">
        <f t="shared" ca="1" si="1"/>
        <v>0.68563434624083452</v>
      </c>
      <c r="B49" s="11">
        <f t="shared" ca="1" si="2"/>
        <v>15</v>
      </c>
    </row>
    <row r="50" spans="1:2" x14ac:dyDescent="0.25">
      <c r="A50" s="11">
        <f t="shared" ca="1" si="1"/>
        <v>0.21515967942709457</v>
      </c>
      <c r="B50" s="11">
        <f t="shared" ca="1" si="2"/>
        <v>12</v>
      </c>
    </row>
    <row r="51" spans="1:2" x14ac:dyDescent="0.25">
      <c r="A51" s="11">
        <f t="shared" ca="1" si="1"/>
        <v>0.8971987890931632</v>
      </c>
      <c r="B51" s="11">
        <f t="shared" ca="1" si="2"/>
        <v>16</v>
      </c>
    </row>
    <row r="52" spans="1:2" x14ac:dyDescent="0.25">
      <c r="A52" s="11">
        <f t="shared" ca="1" si="1"/>
        <v>0.95712041300822503</v>
      </c>
      <c r="B52" s="11">
        <f t="shared" ca="1" si="2"/>
        <v>18</v>
      </c>
    </row>
    <row r="53" spans="1:2" x14ac:dyDescent="0.25">
      <c r="A53" s="11">
        <f t="shared" ca="1" si="1"/>
        <v>0.47775795907898511</v>
      </c>
      <c r="B53" s="11">
        <f t="shared" ca="1" si="2"/>
        <v>14</v>
      </c>
    </row>
    <row r="54" spans="1:2" x14ac:dyDescent="0.25">
      <c r="A54" s="11">
        <f t="shared" ca="1" si="1"/>
        <v>0.75440282305525963</v>
      </c>
      <c r="B54" s="11">
        <f t="shared" ca="1" si="2"/>
        <v>15</v>
      </c>
    </row>
    <row r="55" spans="1:2" x14ac:dyDescent="0.25">
      <c r="A55" s="11">
        <f t="shared" ca="1" si="1"/>
        <v>0.54200142221577952</v>
      </c>
      <c r="B55" s="11">
        <f t="shared" ca="1" si="2"/>
        <v>14</v>
      </c>
    </row>
    <row r="56" spans="1:2" x14ac:dyDescent="0.25">
      <c r="A56" s="11">
        <f t="shared" ca="1" si="1"/>
        <v>0.49650137156987462</v>
      </c>
      <c r="B56" s="11">
        <f t="shared" ca="1" si="2"/>
        <v>14</v>
      </c>
    </row>
    <row r="57" spans="1:2" x14ac:dyDescent="0.25">
      <c r="A57" s="11">
        <f t="shared" ca="1" si="1"/>
        <v>0.59762552685357118</v>
      </c>
      <c r="B57" s="11">
        <f t="shared" ca="1" si="2"/>
        <v>14</v>
      </c>
    </row>
    <row r="58" spans="1:2" x14ac:dyDescent="0.25">
      <c r="A58" s="11">
        <f t="shared" ca="1" si="1"/>
        <v>0.53068137928317438</v>
      </c>
      <c r="B58" s="11">
        <f t="shared" ca="1" si="2"/>
        <v>14</v>
      </c>
    </row>
    <row r="59" spans="1:2" x14ac:dyDescent="0.25">
      <c r="A59" s="11">
        <f t="shared" ca="1" si="1"/>
        <v>7.7888768842077183E-2</v>
      </c>
      <c r="B59" s="11">
        <f t="shared" ca="1" si="2"/>
        <v>11</v>
      </c>
    </row>
    <row r="60" spans="1:2" x14ac:dyDescent="0.25">
      <c r="A60" s="11">
        <f t="shared" ca="1" si="1"/>
        <v>0.96724663624587548</v>
      </c>
      <c r="B60" s="11">
        <f t="shared" ca="1" si="2"/>
        <v>18</v>
      </c>
    </row>
    <row r="61" spans="1:2" x14ac:dyDescent="0.25">
      <c r="A61" s="11">
        <f t="shared" ca="1" si="1"/>
        <v>0.15398939366689302</v>
      </c>
      <c r="B61" s="11">
        <f t="shared" ca="1" si="2"/>
        <v>12</v>
      </c>
    </row>
    <row r="62" spans="1:2" x14ac:dyDescent="0.25">
      <c r="A62" s="11">
        <f t="shared" ca="1" si="1"/>
        <v>0.3154786462681306</v>
      </c>
      <c r="B62" s="11">
        <f t="shared" ca="1" si="2"/>
        <v>13</v>
      </c>
    </row>
    <row r="63" spans="1:2" x14ac:dyDescent="0.25">
      <c r="A63" s="11">
        <f t="shared" ca="1" si="1"/>
        <v>0.61120437123248106</v>
      </c>
      <c r="B63" s="11">
        <f t="shared" ca="1" si="2"/>
        <v>14</v>
      </c>
    </row>
    <row r="64" spans="1:2" x14ac:dyDescent="0.25">
      <c r="A64" s="11">
        <f t="shared" ca="1" si="1"/>
        <v>3.660905905804801E-2</v>
      </c>
      <c r="B64" s="11">
        <f t="shared" ca="1" si="2"/>
        <v>10</v>
      </c>
    </row>
    <row r="65" spans="1:2" x14ac:dyDescent="0.25">
      <c r="A65" s="11">
        <f t="shared" ca="1" si="1"/>
        <v>0.11546479294780099</v>
      </c>
      <c r="B65" s="11">
        <f t="shared" ca="1" si="2"/>
        <v>11</v>
      </c>
    </row>
    <row r="66" spans="1:2" x14ac:dyDescent="0.25">
      <c r="A66" s="11">
        <f t="shared" ca="1" si="1"/>
        <v>0.26977834113063803</v>
      </c>
      <c r="B66" s="11">
        <f t="shared" ca="1" si="2"/>
        <v>12</v>
      </c>
    </row>
    <row r="67" spans="1:2" x14ac:dyDescent="0.25">
      <c r="A67" s="11">
        <f t="shared" ca="1" si="1"/>
        <v>0.84694520831900144</v>
      </c>
      <c r="B67" s="11">
        <f t="shared" ca="1" si="2"/>
        <v>16</v>
      </c>
    </row>
    <row r="68" spans="1:2" x14ac:dyDescent="0.25">
      <c r="A68" s="11">
        <f t="shared" ca="1" si="1"/>
        <v>0.47153295834342746</v>
      </c>
      <c r="B68" s="11">
        <f t="shared" ca="1" si="2"/>
        <v>14</v>
      </c>
    </row>
    <row r="69" spans="1:2" x14ac:dyDescent="0.25">
      <c r="A69" s="11">
        <f t="shared" ca="1" si="1"/>
        <v>0.80389299939397207</v>
      </c>
      <c r="B69" s="11">
        <f t="shared" ca="1" si="2"/>
        <v>16</v>
      </c>
    </row>
    <row r="70" spans="1:2" x14ac:dyDescent="0.25">
      <c r="A70" s="11">
        <f t="shared" ca="1" si="1"/>
        <v>0.21432214607527444</v>
      </c>
      <c r="B70" s="11">
        <f t="shared" ca="1" si="2"/>
        <v>12</v>
      </c>
    </row>
    <row r="71" spans="1:2" x14ac:dyDescent="0.25">
      <c r="A71" s="11">
        <f t="shared" ca="1" si="1"/>
        <v>0.68492354893078544</v>
      </c>
      <c r="B71" s="11">
        <f t="shared" ca="1" si="2"/>
        <v>15</v>
      </c>
    </row>
    <row r="72" spans="1:2" x14ac:dyDescent="0.25">
      <c r="A72" s="11">
        <f t="shared" ca="1" si="1"/>
        <v>8.3183981314305377E-3</v>
      </c>
      <c r="B72" s="11">
        <f t="shared" ca="1" si="2"/>
        <v>10</v>
      </c>
    </row>
    <row r="73" spans="1:2" x14ac:dyDescent="0.25">
      <c r="A73" s="11">
        <f t="shared" ca="1" si="1"/>
        <v>0.44625486345462528</v>
      </c>
      <c r="B73" s="11">
        <f t="shared" ca="1" si="2"/>
        <v>13</v>
      </c>
    </row>
    <row r="74" spans="1:2" x14ac:dyDescent="0.25">
      <c r="A74" s="11">
        <f t="shared" ca="1" si="1"/>
        <v>0.43792126764820449</v>
      </c>
      <c r="B74" s="11">
        <f t="shared" ca="1" si="2"/>
        <v>13</v>
      </c>
    </row>
    <row r="75" spans="1:2" x14ac:dyDescent="0.25">
      <c r="A75" s="11">
        <f t="shared" ca="1" si="1"/>
        <v>9.9695285711240533E-2</v>
      </c>
      <c r="B75" s="11">
        <f t="shared" ca="1" si="2"/>
        <v>11</v>
      </c>
    </row>
    <row r="76" spans="1:2" x14ac:dyDescent="0.25">
      <c r="A76" s="11">
        <f t="shared" ca="1" si="1"/>
        <v>0.99710571032360706</v>
      </c>
      <c r="B76" s="11">
        <f t="shared" ca="1" si="2"/>
        <v>20</v>
      </c>
    </row>
    <row r="77" spans="1:2" x14ac:dyDescent="0.25">
      <c r="A77" s="11">
        <f t="shared" ca="1" si="1"/>
        <v>0.99012585845011614</v>
      </c>
      <c r="B77" s="11">
        <f t="shared" ca="1" si="2"/>
        <v>20</v>
      </c>
    </row>
    <row r="78" spans="1:2" x14ac:dyDescent="0.25">
      <c r="A78" s="11">
        <f t="shared" ca="1" si="1"/>
        <v>7.0813938550908562E-2</v>
      </c>
      <c r="B78" s="11">
        <f t="shared" ca="1" si="2"/>
        <v>11</v>
      </c>
    </row>
    <row r="79" spans="1:2" x14ac:dyDescent="0.25">
      <c r="A79" s="11">
        <f t="shared" ca="1" si="1"/>
        <v>0.71517566763886775</v>
      </c>
      <c r="B79" s="11">
        <f t="shared" ca="1" si="2"/>
        <v>15</v>
      </c>
    </row>
    <row r="80" spans="1:2" x14ac:dyDescent="0.25">
      <c r="A80" s="11">
        <f t="shared" ca="1" si="1"/>
        <v>0.87821257955697496</v>
      </c>
      <c r="B80" s="11">
        <f t="shared" ca="1" si="2"/>
        <v>16</v>
      </c>
    </row>
    <row r="81" spans="1:2" x14ac:dyDescent="0.25">
      <c r="A81" s="11">
        <f t="shared" ca="1" si="1"/>
        <v>0.5014539575121989</v>
      </c>
      <c r="B81" s="11">
        <f t="shared" ca="1" si="2"/>
        <v>14</v>
      </c>
    </row>
    <row r="82" spans="1:2" x14ac:dyDescent="0.25">
      <c r="A82" s="11">
        <f t="shared" ca="1" si="1"/>
        <v>0.70778196193753096</v>
      </c>
      <c r="B82" s="11">
        <f t="shared" ca="1" si="2"/>
        <v>15</v>
      </c>
    </row>
    <row r="83" spans="1:2" x14ac:dyDescent="0.25">
      <c r="A83" s="11">
        <f t="shared" ref="A83:A146" ca="1" si="5">RAND()</f>
        <v>0.58417572914725091</v>
      </c>
      <c r="B83" s="11">
        <f t="shared" ref="B83:B146" ca="1" si="6">VLOOKUP(A83,$A$4:$C$14,2)</f>
        <v>14</v>
      </c>
    </row>
    <row r="84" spans="1:2" x14ac:dyDescent="0.25">
      <c r="A84" s="11">
        <f t="shared" ca="1" si="5"/>
        <v>0.25513426468334865</v>
      </c>
      <c r="B84" s="11">
        <f t="shared" ca="1" si="6"/>
        <v>12</v>
      </c>
    </row>
    <row r="85" spans="1:2" x14ac:dyDescent="0.25">
      <c r="A85" s="11">
        <f t="shared" ca="1" si="5"/>
        <v>0.52771552645157005</v>
      </c>
      <c r="B85" s="11">
        <f t="shared" ca="1" si="6"/>
        <v>14</v>
      </c>
    </row>
    <row r="86" spans="1:2" x14ac:dyDescent="0.25">
      <c r="A86" s="11">
        <f t="shared" ca="1" si="5"/>
        <v>0.88731920945408427</v>
      </c>
      <c r="B86" s="11">
        <f t="shared" ca="1" si="6"/>
        <v>16</v>
      </c>
    </row>
    <row r="87" spans="1:2" x14ac:dyDescent="0.25">
      <c r="A87" s="11">
        <f t="shared" ca="1" si="5"/>
        <v>0.49404460138201933</v>
      </c>
      <c r="B87" s="11">
        <f t="shared" ca="1" si="6"/>
        <v>14</v>
      </c>
    </row>
    <row r="88" spans="1:2" x14ac:dyDescent="0.25">
      <c r="A88" s="11">
        <f t="shared" ca="1" si="5"/>
        <v>7.2552995339373982E-2</v>
      </c>
      <c r="B88" s="11">
        <f t="shared" ca="1" si="6"/>
        <v>11</v>
      </c>
    </row>
    <row r="89" spans="1:2" x14ac:dyDescent="0.25">
      <c r="A89" s="11">
        <f t="shared" ca="1" si="5"/>
        <v>0.56948739336792886</v>
      </c>
      <c r="B89" s="11">
        <f t="shared" ca="1" si="6"/>
        <v>14</v>
      </c>
    </row>
    <row r="90" spans="1:2" x14ac:dyDescent="0.25">
      <c r="A90" s="11">
        <f t="shared" ca="1" si="5"/>
        <v>0.23408833029723564</v>
      </c>
      <c r="B90" s="11">
        <f t="shared" ca="1" si="6"/>
        <v>12</v>
      </c>
    </row>
    <row r="91" spans="1:2" x14ac:dyDescent="0.25">
      <c r="A91" s="11">
        <f t="shared" ca="1" si="5"/>
        <v>0.81290004559477513</v>
      </c>
      <c r="B91" s="11">
        <f t="shared" ca="1" si="6"/>
        <v>16</v>
      </c>
    </row>
    <row r="92" spans="1:2" x14ac:dyDescent="0.25">
      <c r="A92" s="11">
        <f t="shared" ca="1" si="5"/>
        <v>0.97297472093475268</v>
      </c>
      <c r="B92" s="11">
        <f t="shared" ca="1" si="6"/>
        <v>19</v>
      </c>
    </row>
    <row r="93" spans="1:2" x14ac:dyDescent="0.25">
      <c r="A93" s="11">
        <f t="shared" ca="1" si="5"/>
        <v>0.45689942604805378</v>
      </c>
      <c r="B93" s="11">
        <f t="shared" ca="1" si="6"/>
        <v>14</v>
      </c>
    </row>
    <row r="94" spans="1:2" x14ac:dyDescent="0.25">
      <c r="A94" s="11">
        <f t="shared" ca="1" si="5"/>
        <v>0.72371306499113164</v>
      </c>
      <c r="B94" s="11">
        <f t="shared" ca="1" si="6"/>
        <v>15</v>
      </c>
    </row>
    <row r="95" spans="1:2" x14ac:dyDescent="0.25">
      <c r="A95" s="11">
        <f t="shared" ca="1" si="5"/>
        <v>0.23958586811486349</v>
      </c>
      <c r="B95" s="11">
        <f t="shared" ca="1" si="6"/>
        <v>12</v>
      </c>
    </row>
    <row r="96" spans="1:2" x14ac:dyDescent="0.25">
      <c r="A96" s="11">
        <f t="shared" ca="1" si="5"/>
        <v>0.86516985377060851</v>
      </c>
      <c r="B96" s="11">
        <f t="shared" ca="1" si="6"/>
        <v>16</v>
      </c>
    </row>
    <row r="97" spans="1:2" x14ac:dyDescent="0.25">
      <c r="A97" s="11">
        <f t="shared" ca="1" si="5"/>
        <v>0.1757214808910218</v>
      </c>
      <c r="B97" s="11">
        <f t="shared" ca="1" si="6"/>
        <v>12</v>
      </c>
    </row>
    <row r="98" spans="1:2" x14ac:dyDescent="0.25">
      <c r="A98" s="11">
        <f t="shared" ca="1" si="5"/>
        <v>3.6126211301498068E-2</v>
      </c>
      <c r="B98" s="11">
        <f t="shared" ca="1" si="6"/>
        <v>10</v>
      </c>
    </row>
    <row r="99" spans="1:2" x14ac:dyDescent="0.25">
      <c r="A99" s="11">
        <f t="shared" ca="1" si="5"/>
        <v>0.18439285769867064</v>
      </c>
      <c r="B99" s="11">
        <f t="shared" ca="1" si="6"/>
        <v>12</v>
      </c>
    </row>
    <row r="100" spans="1:2" x14ac:dyDescent="0.25">
      <c r="A100" s="11">
        <f t="shared" ca="1" si="5"/>
        <v>2.7861455752387299E-2</v>
      </c>
      <c r="B100" s="11">
        <f t="shared" ca="1" si="6"/>
        <v>10</v>
      </c>
    </row>
    <row r="101" spans="1:2" x14ac:dyDescent="0.25">
      <c r="A101" s="11">
        <f t="shared" ca="1" si="5"/>
        <v>0.17663882315845914</v>
      </c>
      <c r="B101" s="11">
        <f t="shared" ca="1" si="6"/>
        <v>12</v>
      </c>
    </row>
    <row r="102" spans="1:2" x14ac:dyDescent="0.25">
      <c r="A102" s="11">
        <f t="shared" ca="1" si="5"/>
        <v>0.81337466799258984</v>
      </c>
      <c r="B102" s="11">
        <f t="shared" ca="1" si="6"/>
        <v>16</v>
      </c>
    </row>
    <row r="103" spans="1:2" x14ac:dyDescent="0.25">
      <c r="A103" s="11">
        <f t="shared" ca="1" si="5"/>
        <v>0.85638212816613146</v>
      </c>
      <c r="B103" s="11">
        <f t="shared" ca="1" si="6"/>
        <v>16</v>
      </c>
    </row>
    <row r="104" spans="1:2" x14ac:dyDescent="0.25">
      <c r="A104" s="11">
        <f t="shared" ca="1" si="5"/>
        <v>1.957876500080058E-3</v>
      </c>
      <c r="B104" s="11">
        <f t="shared" ca="1" si="6"/>
        <v>10</v>
      </c>
    </row>
    <row r="105" spans="1:2" x14ac:dyDescent="0.25">
      <c r="A105" s="11">
        <f t="shared" ca="1" si="5"/>
        <v>0.24351095490513419</v>
      </c>
      <c r="B105" s="11">
        <f t="shared" ca="1" si="6"/>
        <v>12</v>
      </c>
    </row>
    <row r="106" spans="1:2" x14ac:dyDescent="0.25">
      <c r="A106" s="11">
        <f t="shared" ca="1" si="5"/>
        <v>0.20721146580989347</v>
      </c>
      <c r="B106" s="11">
        <f t="shared" ca="1" si="6"/>
        <v>12</v>
      </c>
    </row>
    <row r="107" spans="1:2" x14ac:dyDescent="0.25">
      <c r="A107" s="11">
        <f t="shared" ca="1" si="5"/>
        <v>0.44268312854631187</v>
      </c>
      <c r="B107" s="11">
        <f t="shared" ca="1" si="6"/>
        <v>13</v>
      </c>
    </row>
    <row r="108" spans="1:2" x14ac:dyDescent="0.25">
      <c r="A108" s="11">
        <f t="shared" ca="1" si="5"/>
        <v>0.43539773378776458</v>
      </c>
      <c r="B108" s="11">
        <f t="shared" ca="1" si="6"/>
        <v>13</v>
      </c>
    </row>
    <row r="109" spans="1:2" x14ac:dyDescent="0.25">
      <c r="A109" s="11">
        <f t="shared" ca="1" si="5"/>
        <v>0.87615763812281067</v>
      </c>
      <c r="B109" s="11">
        <f t="shared" ca="1" si="6"/>
        <v>16</v>
      </c>
    </row>
    <row r="110" spans="1:2" x14ac:dyDescent="0.25">
      <c r="A110" s="11">
        <f t="shared" ca="1" si="5"/>
        <v>0.57631815283814047</v>
      </c>
      <c r="B110" s="11">
        <f t="shared" ca="1" si="6"/>
        <v>14</v>
      </c>
    </row>
    <row r="111" spans="1:2" x14ac:dyDescent="0.25">
      <c r="A111" s="11">
        <f t="shared" ca="1" si="5"/>
        <v>0.21843942591666055</v>
      </c>
      <c r="B111" s="11">
        <f t="shared" ca="1" si="6"/>
        <v>12</v>
      </c>
    </row>
    <row r="112" spans="1:2" x14ac:dyDescent="0.25">
      <c r="A112" s="11">
        <f t="shared" ca="1" si="5"/>
        <v>5.4078029061253807E-2</v>
      </c>
      <c r="B112" s="11">
        <f t="shared" ca="1" si="6"/>
        <v>11</v>
      </c>
    </row>
    <row r="113" spans="1:2" x14ac:dyDescent="0.25">
      <c r="A113" s="11">
        <f t="shared" ca="1" si="5"/>
        <v>4.0086600936347638E-2</v>
      </c>
      <c r="B113" s="11">
        <f t="shared" ca="1" si="6"/>
        <v>10</v>
      </c>
    </row>
    <row r="114" spans="1:2" x14ac:dyDescent="0.25">
      <c r="A114" s="11">
        <f t="shared" ca="1" si="5"/>
        <v>0.82462519246001098</v>
      </c>
      <c r="B114" s="11">
        <f t="shared" ca="1" si="6"/>
        <v>16</v>
      </c>
    </row>
    <row r="115" spans="1:2" x14ac:dyDescent="0.25">
      <c r="A115" s="11">
        <f t="shared" ca="1" si="5"/>
        <v>0.80696951305082043</v>
      </c>
      <c r="B115" s="11">
        <f t="shared" ca="1" si="6"/>
        <v>16</v>
      </c>
    </row>
    <row r="116" spans="1:2" x14ac:dyDescent="0.25">
      <c r="A116" s="11">
        <f t="shared" ca="1" si="5"/>
        <v>4.9998090595194555E-2</v>
      </c>
      <c r="B116" s="11">
        <f t="shared" ca="1" si="6"/>
        <v>10</v>
      </c>
    </row>
    <row r="117" spans="1:2" x14ac:dyDescent="0.25">
      <c r="A117" s="11">
        <f t="shared" ca="1" si="5"/>
        <v>0.26404390283052226</v>
      </c>
      <c r="B117" s="11">
        <f t="shared" ca="1" si="6"/>
        <v>12</v>
      </c>
    </row>
    <row r="118" spans="1:2" x14ac:dyDescent="0.25">
      <c r="A118" s="11">
        <f t="shared" ca="1" si="5"/>
        <v>0.18987989389613902</v>
      </c>
      <c r="B118" s="11">
        <f t="shared" ca="1" si="6"/>
        <v>12</v>
      </c>
    </row>
    <row r="119" spans="1:2" x14ac:dyDescent="0.25">
      <c r="A119" s="11">
        <f t="shared" ca="1" si="5"/>
        <v>0.99358340091513508</v>
      </c>
      <c r="B119" s="11">
        <f t="shared" ca="1" si="6"/>
        <v>20</v>
      </c>
    </row>
    <row r="120" spans="1:2" x14ac:dyDescent="0.25">
      <c r="A120" s="11">
        <f t="shared" ca="1" si="5"/>
        <v>0.31071636844074912</v>
      </c>
      <c r="B120" s="11">
        <f t="shared" ca="1" si="6"/>
        <v>13</v>
      </c>
    </row>
    <row r="121" spans="1:2" x14ac:dyDescent="0.25">
      <c r="A121" s="11">
        <f t="shared" ca="1" si="5"/>
        <v>3.9338416630823492E-2</v>
      </c>
      <c r="B121" s="11">
        <f t="shared" ca="1" si="6"/>
        <v>10</v>
      </c>
    </row>
    <row r="122" spans="1:2" x14ac:dyDescent="0.25">
      <c r="A122" s="11">
        <f t="shared" ca="1" si="5"/>
        <v>0.64027673388214512</v>
      </c>
      <c r="B122" s="11">
        <f t="shared" ca="1" si="6"/>
        <v>14</v>
      </c>
    </row>
    <row r="123" spans="1:2" x14ac:dyDescent="0.25">
      <c r="A123" s="11">
        <f t="shared" ca="1" si="5"/>
        <v>0.26086712305130755</v>
      </c>
      <c r="B123" s="11">
        <f t="shared" ca="1" si="6"/>
        <v>12</v>
      </c>
    </row>
    <row r="124" spans="1:2" x14ac:dyDescent="0.25">
      <c r="A124" s="11">
        <f t="shared" ca="1" si="5"/>
        <v>0.84322092125721226</v>
      </c>
      <c r="B124" s="11">
        <f t="shared" ca="1" si="6"/>
        <v>16</v>
      </c>
    </row>
    <row r="125" spans="1:2" x14ac:dyDescent="0.25">
      <c r="A125" s="11">
        <f t="shared" ca="1" si="5"/>
        <v>0.30969748334843472</v>
      </c>
      <c r="B125" s="11">
        <f t="shared" ca="1" si="6"/>
        <v>13</v>
      </c>
    </row>
    <row r="126" spans="1:2" x14ac:dyDescent="0.25">
      <c r="A126" s="11">
        <f t="shared" ca="1" si="5"/>
        <v>0.313914340576538</v>
      </c>
      <c r="B126" s="11">
        <f t="shared" ca="1" si="6"/>
        <v>13</v>
      </c>
    </row>
    <row r="127" spans="1:2" x14ac:dyDescent="0.25">
      <c r="A127" s="11">
        <f t="shared" ca="1" si="5"/>
        <v>0.37588925342393864</v>
      </c>
      <c r="B127" s="11">
        <f t="shared" ca="1" si="6"/>
        <v>13</v>
      </c>
    </row>
    <row r="128" spans="1:2" x14ac:dyDescent="0.25">
      <c r="A128" s="11">
        <f t="shared" ca="1" si="5"/>
        <v>0.58019462867046423</v>
      </c>
      <c r="B128" s="11">
        <f t="shared" ca="1" si="6"/>
        <v>14</v>
      </c>
    </row>
    <row r="129" spans="1:2" x14ac:dyDescent="0.25">
      <c r="A129" s="11">
        <f t="shared" ca="1" si="5"/>
        <v>0.69237555133983875</v>
      </c>
      <c r="B129" s="11">
        <f t="shared" ca="1" si="6"/>
        <v>15</v>
      </c>
    </row>
    <row r="130" spans="1:2" x14ac:dyDescent="0.25">
      <c r="A130" s="11">
        <f t="shared" ca="1" si="5"/>
        <v>0.35489086397069958</v>
      </c>
      <c r="B130" s="11">
        <f t="shared" ca="1" si="6"/>
        <v>13</v>
      </c>
    </row>
    <row r="131" spans="1:2" x14ac:dyDescent="0.25">
      <c r="A131" s="11">
        <f t="shared" ca="1" si="5"/>
        <v>0.46752872420330382</v>
      </c>
      <c r="B131" s="11">
        <f t="shared" ca="1" si="6"/>
        <v>14</v>
      </c>
    </row>
    <row r="132" spans="1:2" x14ac:dyDescent="0.25">
      <c r="A132" s="11">
        <f t="shared" ca="1" si="5"/>
        <v>0.47307714428611114</v>
      </c>
      <c r="B132" s="11">
        <f t="shared" ca="1" si="6"/>
        <v>14</v>
      </c>
    </row>
    <row r="133" spans="1:2" x14ac:dyDescent="0.25">
      <c r="A133" s="11">
        <f t="shared" ca="1" si="5"/>
        <v>0.86855026599062934</v>
      </c>
      <c r="B133" s="11">
        <f t="shared" ca="1" si="6"/>
        <v>16</v>
      </c>
    </row>
    <row r="134" spans="1:2" x14ac:dyDescent="0.25">
      <c r="A134" s="11">
        <f t="shared" ca="1" si="5"/>
        <v>0.69190675946110047</v>
      </c>
      <c r="B134" s="11">
        <f t="shared" ca="1" si="6"/>
        <v>15</v>
      </c>
    </row>
    <row r="135" spans="1:2" x14ac:dyDescent="0.25">
      <c r="A135" s="11">
        <f t="shared" ca="1" si="5"/>
        <v>0.80297556406737225</v>
      </c>
      <c r="B135" s="11">
        <f t="shared" ca="1" si="6"/>
        <v>16</v>
      </c>
    </row>
    <row r="136" spans="1:2" x14ac:dyDescent="0.25">
      <c r="A136" s="11">
        <f t="shared" ca="1" si="5"/>
        <v>1.2362535829215981E-2</v>
      </c>
      <c r="B136" s="11">
        <f t="shared" ca="1" si="6"/>
        <v>10</v>
      </c>
    </row>
    <row r="137" spans="1:2" x14ac:dyDescent="0.25">
      <c r="A137" s="11">
        <f t="shared" ca="1" si="5"/>
        <v>0.99645443405118583</v>
      </c>
      <c r="B137" s="11">
        <f t="shared" ca="1" si="6"/>
        <v>20</v>
      </c>
    </row>
    <row r="138" spans="1:2" x14ac:dyDescent="0.25">
      <c r="A138" s="11">
        <f t="shared" ca="1" si="5"/>
        <v>1.4857872629106761E-2</v>
      </c>
      <c r="B138" s="11">
        <f t="shared" ca="1" si="6"/>
        <v>10</v>
      </c>
    </row>
    <row r="139" spans="1:2" x14ac:dyDescent="0.25">
      <c r="A139" s="11">
        <f t="shared" ca="1" si="5"/>
        <v>0.17500842679679562</v>
      </c>
      <c r="B139" s="11">
        <f t="shared" ca="1" si="6"/>
        <v>12</v>
      </c>
    </row>
    <row r="140" spans="1:2" x14ac:dyDescent="0.25">
      <c r="A140" s="11">
        <f t="shared" ca="1" si="5"/>
        <v>0.3478912080062827</v>
      </c>
      <c r="B140" s="11">
        <f t="shared" ca="1" si="6"/>
        <v>13</v>
      </c>
    </row>
    <row r="141" spans="1:2" x14ac:dyDescent="0.25">
      <c r="A141" s="11">
        <f t="shared" ca="1" si="5"/>
        <v>0.40755755871697241</v>
      </c>
      <c r="B141" s="11">
        <f t="shared" ca="1" si="6"/>
        <v>13</v>
      </c>
    </row>
    <row r="142" spans="1:2" x14ac:dyDescent="0.25">
      <c r="A142" s="11">
        <f t="shared" ca="1" si="5"/>
        <v>0.52069488951545984</v>
      </c>
      <c r="B142" s="11">
        <f t="shared" ca="1" si="6"/>
        <v>14</v>
      </c>
    </row>
    <row r="143" spans="1:2" x14ac:dyDescent="0.25">
      <c r="A143" s="11">
        <f t="shared" ca="1" si="5"/>
        <v>0.91436051254923001</v>
      </c>
      <c r="B143" s="11">
        <f t="shared" ca="1" si="6"/>
        <v>17</v>
      </c>
    </row>
    <row r="144" spans="1:2" x14ac:dyDescent="0.25">
      <c r="A144" s="11">
        <f t="shared" ca="1" si="5"/>
        <v>0.24773767393956314</v>
      </c>
      <c r="B144" s="11">
        <f t="shared" ca="1" si="6"/>
        <v>12</v>
      </c>
    </row>
    <row r="145" spans="1:2" x14ac:dyDescent="0.25">
      <c r="A145" s="11">
        <f t="shared" ca="1" si="5"/>
        <v>0.75226786322014483</v>
      </c>
      <c r="B145" s="11">
        <f t="shared" ca="1" si="6"/>
        <v>15</v>
      </c>
    </row>
    <row r="146" spans="1:2" x14ac:dyDescent="0.25">
      <c r="A146" s="11">
        <f t="shared" ca="1" si="5"/>
        <v>4.0031844516955295E-2</v>
      </c>
      <c r="B146" s="11">
        <f t="shared" ca="1" si="6"/>
        <v>10</v>
      </c>
    </row>
    <row r="147" spans="1:2" x14ac:dyDescent="0.25">
      <c r="A147" s="11">
        <f t="shared" ref="A147:A210" ca="1" si="7">RAND()</f>
        <v>0.72624659897732824</v>
      </c>
      <c r="B147" s="11">
        <f t="shared" ref="B147:B210" ca="1" si="8">VLOOKUP(A147,$A$4:$C$14,2)</f>
        <v>15</v>
      </c>
    </row>
    <row r="148" spans="1:2" x14ac:dyDescent="0.25">
      <c r="A148" s="11">
        <f t="shared" ca="1" si="7"/>
        <v>0.35352613788423282</v>
      </c>
      <c r="B148" s="11">
        <f t="shared" ca="1" si="8"/>
        <v>13</v>
      </c>
    </row>
    <row r="149" spans="1:2" x14ac:dyDescent="0.25">
      <c r="A149" s="11">
        <f t="shared" ca="1" si="7"/>
        <v>0.1165089574447159</v>
      </c>
      <c r="B149" s="11">
        <f t="shared" ca="1" si="8"/>
        <v>11</v>
      </c>
    </row>
    <row r="150" spans="1:2" x14ac:dyDescent="0.25">
      <c r="A150" s="11">
        <f t="shared" ca="1" si="7"/>
        <v>0.68576660773731213</v>
      </c>
      <c r="B150" s="11">
        <f t="shared" ca="1" si="8"/>
        <v>15</v>
      </c>
    </row>
    <row r="151" spans="1:2" x14ac:dyDescent="0.25">
      <c r="A151" s="11">
        <f t="shared" ca="1" si="7"/>
        <v>0.74998082883510342</v>
      </c>
      <c r="B151" s="11">
        <f t="shared" ca="1" si="8"/>
        <v>15</v>
      </c>
    </row>
    <row r="152" spans="1:2" x14ac:dyDescent="0.25">
      <c r="A152" s="11">
        <f t="shared" ca="1" si="7"/>
        <v>0.93153932697066044</v>
      </c>
      <c r="B152" s="11">
        <f t="shared" ca="1" si="8"/>
        <v>17</v>
      </c>
    </row>
    <row r="153" spans="1:2" x14ac:dyDescent="0.25">
      <c r="A153" s="11">
        <f t="shared" ca="1" si="7"/>
        <v>2.9622390857508285E-2</v>
      </c>
      <c r="B153" s="11">
        <f t="shared" ca="1" si="8"/>
        <v>10</v>
      </c>
    </row>
    <row r="154" spans="1:2" x14ac:dyDescent="0.25">
      <c r="A154" s="11">
        <f t="shared" ca="1" si="7"/>
        <v>0.56868884554734256</v>
      </c>
      <c r="B154" s="11">
        <f t="shared" ca="1" si="8"/>
        <v>14</v>
      </c>
    </row>
    <row r="155" spans="1:2" x14ac:dyDescent="0.25">
      <c r="A155" s="11">
        <f t="shared" ca="1" si="7"/>
        <v>3.7176353358665315E-2</v>
      </c>
      <c r="B155" s="11">
        <f t="shared" ca="1" si="8"/>
        <v>10</v>
      </c>
    </row>
    <row r="156" spans="1:2" x14ac:dyDescent="0.25">
      <c r="A156" s="11">
        <f t="shared" ca="1" si="7"/>
        <v>0.95431135350756058</v>
      </c>
      <c r="B156" s="11">
        <f t="shared" ca="1" si="8"/>
        <v>18</v>
      </c>
    </row>
    <row r="157" spans="1:2" x14ac:dyDescent="0.25">
      <c r="A157" s="11">
        <f t="shared" ca="1" si="7"/>
        <v>0.67339502762628045</v>
      </c>
      <c r="B157" s="11">
        <f t="shared" ca="1" si="8"/>
        <v>15</v>
      </c>
    </row>
    <row r="158" spans="1:2" x14ac:dyDescent="0.25">
      <c r="A158" s="11">
        <f t="shared" ca="1" si="7"/>
        <v>0.94416936787999572</v>
      </c>
      <c r="B158" s="11">
        <f t="shared" ca="1" si="8"/>
        <v>18</v>
      </c>
    </row>
    <row r="159" spans="1:2" x14ac:dyDescent="0.25">
      <c r="A159" s="11">
        <f t="shared" ca="1" si="7"/>
        <v>5.7715536285580349E-2</v>
      </c>
      <c r="B159" s="11">
        <f t="shared" ca="1" si="8"/>
        <v>11</v>
      </c>
    </row>
    <row r="160" spans="1:2" x14ac:dyDescent="0.25">
      <c r="A160" s="11">
        <f t="shared" ca="1" si="7"/>
        <v>0.33399964363103807</v>
      </c>
      <c r="B160" s="11">
        <f t="shared" ca="1" si="8"/>
        <v>13</v>
      </c>
    </row>
    <row r="161" spans="1:2" x14ac:dyDescent="0.25">
      <c r="A161" s="11">
        <f t="shared" ca="1" si="7"/>
        <v>0.85074744359819943</v>
      </c>
      <c r="B161" s="11">
        <f t="shared" ca="1" si="8"/>
        <v>16</v>
      </c>
    </row>
    <row r="162" spans="1:2" x14ac:dyDescent="0.25">
      <c r="A162" s="11">
        <f t="shared" ca="1" si="7"/>
        <v>0.35444735167503694</v>
      </c>
      <c r="B162" s="11">
        <f t="shared" ca="1" si="8"/>
        <v>13</v>
      </c>
    </row>
    <row r="163" spans="1:2" x14ac:dyDescent="0.25">
      <c r="A163" s="11">
        <f t="shared" ca="1" si="7"/>
        <v>0.75313546188814029</v>
      </c>
      <c r="B163" s="11">
        <f t="shared" ca="1" si="8"/>
        <v>15</v>
      </c>
    </row>
    <row r="164" spans="1:2" x14ac:dyDescent="0.25">
      <c r="A164" s="11">
        <f t="shared" ca="1" si="7"/>
        <v>0.61538520576483868</v>
      </c>
      <c r="B164" s="11">
        <f t="shared" ca="1" si="8"/>
        <v>14</v>
      </c>
    </row>
    <row r="165" spans="1:2" x14ac:dyDescent="0.25">
      <c r="A165" s="11">
        <f t="shared" ca="1" si="7"/>
        <v>0.52515335974228516</v>
      </c>
      <c r="B165" s="11">
        <f t="shared" ca="1" si="8"/>
        <v>14</v>
      </c>
    </row>
    <row r="166" spans="1:2" x14ac:dyDescent="0.25">
      <c r="A166" s="11">
        <f t="shared" ca="1" si="7"/>
        <v>0.43433007997415196</v>
      </c>
      <c r="B166" s="11">
        <f t="shared" ca="1" si="8"/>
        <v>13</v>
      </c>
    </row>
    <row r="167" spans="1:2" x14ac:dyDescent="0.25">
      <c r="A167" s="11">
        <f t="shared" ca="1" si="7"/>
        <v>0.66538384151965257</v>
      </c>
      <c r="B167" s="11">
        <f t="shared" ca="1" si="8"/>
        <v>15</v>
      </c>
    </row>
    <row r="168" spans="1:2" x14ac:dyDescent="0.25">
      <c r="A168" s="11">
        <f t="shared" ca="1" si="7"/>
        <v>0.33845742519035438</v>
      </c>
      <c r="B168" s="11">
        <f t="shared" ca="1" si="8"/>
        <v>13</v>
      </c>
    </row>
    <row r="169" spans="1:2" x14ac:dyDescent="0.25">
      <c r="A169" s="11">
        <f t="shared" ca="1" si="7"/>
        <v>0.72470162771410196</v>
      </c>
      <c r="B169" s="11">
        <f t="shared" ca="1" si="8"/>
        <v>15</v>
      </c>
    </row>
    <row r="170" spans="1:2" x14ac:dyDescent="0.25">
      <c r="A170" s="11">
        <f t="shared" ca="1" si="7"/>
        <v>0.54052710100281942</v>
      </c>
      <c r="B170" s="11">
        <f t="shared" ca="1" si="8"/>
        <v>14</v>
      </c>
    </row>
    <row r="171" spans="1:2" x14ac:dyDescent="0.25">
      <c r="A171" s="11">
        <f t="shared" ca="1" si="7"/>
        <v>0.67773979425403819</v>
      </c>
      <c r="B171" s="11">
        <f t="shared" ca="1" si="8"/>
        <v>15</v>
      </c>
    </row>
    <row r="172" spans="1:2" x14ac:dyDescent="0.25">
      <c r="A172" s="11">
        <f t="shared" ca="1" si="7"/>
        <v>0.49336885691563304</v>
      </c>
      <c r="B172" s="11">
        <f t="shared" ca="1" si="8"/>
        <v>14</v>
      </c>
    </row>
    <row r="173" spans="1:2" x14ac:dyDescent="0.25">
      <c r="A173" s="11">
        <f t="shared" ca="1" si="7"/>
        <v>0.10424955827076743</v>
      </c>
      <c r="B173" s="11">
        <f t="shared" ca="1" si="8"/>
        <v>11</v>
      </c>
    </row>
    <row r="174" spans="1:2" x14ac:dyDescent="0.25">
      <c r="A174" s="11">
        <f t="shared" ca="1" si="7"/>
        <v>0.43122848862257712</v>
      </c>
      <c r="B174" s="11">
        <f t="shared" ca="1" si="8"/>
        <v>13</v>
      </c>
    </row>
    <row r="175" spans="1:2" x14ac:dyDescent="0.25">
      <c r="A175" s="11">
        <f t="shared" ca="1" si="7"/>
        <v>0.15060277036651781</v>
      </c>
      <c r="B175" s="11">
        <f t="shared" ca="1" si="8"/>
        <v>12</v>
      </c>
    </row>
    <row r="176" spans="1:2" x14ac:dyDescent="0.25">
      <c r="A176" s="11">
        <f t="shared" ca="1" si="7"/>
        <v>0.66414667177301356</v>
      </c>
      <c r="B176" s="11">
        <f t="shared" ca="1" si="8"/>
        <v>15</v>
      </c>
    </row>
    <row r="177" spans="1:2" x14ac:dyDescent="0.25">
      <c r="A177" s="11">
        <f t="shared" ca="1" si="7"/>
        <v>0.91574687101199448</v>
      </c>
      <c r="B177" s="11">
        <f t="shared" ca="1" si="8"/>
        <v>17</v>
      </c>
    </row>
    <row r="178" spans="1:2" x14ac:dyDescent="0.25">
      <c r="A178" s="11">
        <f t="shared" ca="1" si="7"/>
        <v>0.83856452417714866</v>
      </c>
      <c r="B178" s="11">
        <f t="shared" ca="1" si="8"/>
        <v>16</v>
      </c>
    </row>
    <row r="179" spans="1:2" x14ac:dyDescent="0.25">
      <c r="A179" s="11">
        <f t="shared" ca="1" si="7"/>
        <v>0.23066920324268769</v>
      </c>
      <c r="B179" s="11">
        <f t="shared" ca="1" si="8"/>
        <v>12</v>
      </c>
    </row>
    <row r="180" spans="1:2" x14ac:dyDescent="0.25">
      <c r="A180" s="11">
        <f t="shared" ca="1" si="7"/>
        <v>0.61889861416985736</v>
      </c>
      <c r="B180" s="11">
        <f t="shared" ca="1" si="8"/>
        <v>14</v>
      </c>
    </row>
    <row r="181" spans="1:2" x14ac:dyDescent="0.25">
      <c r="A181" s="11">
        <f t="shared" ca="1" si="7"/>
        <v>0.87768209715476264</v>
      </c>
      <c r="B181" s="11">
        <f t="shared" ca="1" si="8"/>
        <v>16</v>
      </c>
    </row>
    <row r="182" spans="1:2" x14ac:dyDescent="0.25">
      <c r="A182" s="11">
        <f t="shared" ca="1" si="7"/>
        <v>0.52388437232407525</v>
      </c>
      <c r="B182" s="11">
        <f t="shared" ca="1" si="8"/>
        <v>14</v>
      </c>
    </row>
    <row r="183" spans="1:2" x14ac:dyDescent="0.25">
      <c r="A183" s="11">
        <f t="shared" ca="1" si="7"/>
        <v>0.45833101137134813</v>
      </c>
      <c r="B183" s="11">
        <f t="shared" ca="1" si="8"/>
        <v>14</v>
      </c>
    </row>
    <row r="184" spans="1:2" x14ac:dyDescent="0.25">
      <c r="A184" s="11">
        <f t="shared" ca="1" si="7"/>
        <v>0.49771592859116698</v>
      </c>
      <c r="B184" s="11">
        <f t="shared" ca="1" si="8"/>
        <v>14</v>
      </c>
    </row>
    <row r="185" spans="1:2" x14ac:dyDescent="0.25">
      <c r="A185" s="11">
        <f t="shared" ca="1" si="7"/>
        <v>0.59541579538260581</v>
      </c>
      <c r="B185" s="11">
        <f t="shared" ca="1" si="8"/>
        <v>14</v>
      </c>
    </row>
    <row r="186" spans="1:2" x14ac:dyDescent="0.25">
      <c r="A186" s="11">
        <f t="shared" ca="1" si="7"/>
        <v>0.46164315610461837</v>
      </c>
      <c r="B186" s="11">
        <f t="shared" ca="1" si="8"/>
        <v>14</v>
      </c>
    </row>
    <row r="187" spans="1:2" x14ac:dyDescent="0.25">
      <c r="A187" s="11">
        <f t="shared" ca="1" si="7"/>
        <v>0.1225077632067032</v>
      </c>
      <c r="B187" s="11">
        <f t="shared" ca="1" si="8"/>
        <v>11</v>
      </c>
    </row>
    <row r="188" spans="1:2" x14ac:dyDescent="0.25">
      <c r="A188" s="11">
        <f t="shared" ca="1" si="7"/>
        <v>0.26349700992519076</v>
      </c>
      <c r="B188" s="11">
        <f t="shared" ca="1" si="8"/>
        <v>12</v>
      </c>
    </row>
    <row r="189" spans="1:2" x14ac:dyDescent="0.25">
      <c r="A189" s="11">
        <f t="shared" ca="1" si="7"/>
        <v>0.8797870624574512</v>
      </c>
      <c r="B189" s="11">
        <f t="shared" ca="1" si="8"/>
        <v>16</v>
      </c>
    </row>
    <row r="190" spans="1:2" x14ac:dyDescent="0.25">
      <c r="A190" s="11">
        <f t="shared" ca="1" si="7"/>
        <v>0.19139082597897195</v>
      </c>
      <c r="B190" s="11">
        <f t="shared" ca="1" si="8"/>
        <v>12</v>
      </c>
    </row>
    <row r="191" spans="1:2" x14ac:dyDescent="0.25">
      <c r="A191" s="11">
        <f t="shared" ca="1" si="7"/>
        <v>0.97885124507404553</v>
      </c>
      <c r="B191" s="11">
        <f t="shared" ca="1" si="8"/>
        <v>19</v>
      </c>
    </row>
    <row r="192" spans="1:2" x14ac:dyDescent="0.25">
      <c r="A192" s="11">
        <f t="shared" ca="1" si="7"/>
        <v>0.76829877284462267</v>
      </c>
      <c r="B192" s="11">
        <f t="shared" ca="1" si="8"/>
        <v>15</v>
      </c>
    </row>
    <row r="193" spans="1:2" x14ac:dyDescent="0.25">
      <c r="A193" s="11">
        <f t="shared" ca="1" si="7"/>
        <v>4.4720245807413295E-2</v>
      </c>
      <c r="B193" s="11">
        <f t="shared" ca="1" si="8"/>
        <v>10</v>
      </c>
    </row>
    <row r="194" spans="1:2" x14ac:dyDescent="0.25">
      <c r="A194" s="11">
        <f t="shared" ca="1" si="7"/>
        <v>0.4340668091255202</v>
      </c>
      <c r="B194" s="11">
        <f t="shared" ca="1" si="8"/>
        <v>13</v>
      </c>
    </row>
    <row r="195" spans="1:2" x14ac:dyDescent="0.25">
      <c r="A195" s="11">
        <f t="shared" ca="1" si="7"/>
        <v>0.6070353276756778</v>
      </c>
      <c r="B195" s="11">
        <f t="shared" ca="1" si="8"/>
        <v>14</v>
      </c>
    </row>
    <row r="196" spans="1:2" x14ac:dyDescent="0.25">
      <c r="A196" s="11">
        <f t="shared" ca="1" si="7"/>
        <v>0.26226660543946956</v>
      </c>
      <c r="B196" s="11">
        <f t="shared" ca="1" si="8"/>
        <v>12</v>
      </c>
    </row>
    <row r="197" spans="1:2" x14ac:dyDescent="0.25">
      <c r="A197" s="11">
        <f t="shared" ca="1" si="7"/>
        <v>0.66711155737710282</v>
      </c>
      <c r="B197" s="11">
        <f t="shared" ca="1" si="8"/>
        <v>15</v>
      </c>
    </row>
    <row r="198" spans="1:2" x14ac:dyDescent="0.25">
      <c r="A198" s="11">
        <f t="shared" ca="1" si="7"/>
        <v>0.63086786507867343</v>
      </c>
      <c r="B198" s="11">
        <f t="shared" ca="1" si="8"/>
        <v>14</v>
      </c>
    </row>
    <row r="199" spans="1:2" x14ac:dyDescent="0.25">
      <c r="A199" s="11">
        <f t="shared" ca="1" si="7"/>
        <v>0.54141053786063587</v>
      </c>
      <c r="B199" s="11">
        <f t="shared" ca="1" si="8"/>
        <v>14</v>
      </c>
    </row>
    <row r="200" spans="1:2" x14ac:dyDescent="0.25">
      <c r="A200" s="11">
        <f t="shared" ca="1" si="7"/>
        <v>0.63109354171852183</v>
      </c>
      <c r="B200" s="11">
        <f t="shared" ca="1" si="8"/>
        <v>14</v>
      </c>
    </row>
    <row r="201" spans="1:2" x14ac:dyDescent="0.25">
      <c r="A201" s="11">
        <f t="shared" ca="1" si="7"/>
        <v>0.55573260589469775</v>
      </c>
      <c r="B201" s="11">
        <f t="shared" ca="1" si="8"/>
        <v>14</v>
      </c>
    </row>
    <row r="202" spans="1:2" x14ac:dyDescent="0.25">
      <c r="A202" s="11">
        <f t="shared" ca="1" si="7"/>
        <v>0.46708975976149858</v>
      </c>
      <c r="B202" s="11">
        <f t="shared" ca="1" si="8"/>
        <v>14</v>
      </c>
    </row>
    <row r="203" spans="1:2" x14ac:dyDescent="0.25">
      <c r="A203" s="11">
        <f t="shared" ca="1" si="7"/>
        <v>0.79855676423091848</v>
      </c>
      <c r="B203" s="11">
        <f t="shared" ca="1" si="8"/>
        <v>16</v>
      </c>
    </row>
    <row r="204" spans="1:2" x14ac:dyDescent="0.25">
      <c r="A204" s="11">
        <f t="shared" ca="1" si="7"/>
        <v>0.86328398711400844</v>
      </c>
      <c r="B204" s="11">
        <f t="shared" ca="1" si="8"/>
        <v>16</v>
      </c>
    </row>
    <row r="205" spans="1:2" x14ac:dyDescent="0.25">
      <c r="A205" s="11">
        <f t="shared" ca="1" si="7"/>
        <v>0.81113483680015896</v>
      </c>
      <c r="B205" s="11">
        <f t="shared" ca="1" si="8"/>
        <v>16</v>
      </c>
    </row>
    <row r="206" spans="1:2" x14ac:dyDescent="0.25">
      <c r="A206" s="11">
        <f t="shared" ca="1" si="7"/>
        <v>0.82521652295937165</v>
      </c>
      <c r="B206" s="11">
        <f t="shared" ca="1" si="8"/>
        <v>16</v>
      </c>
    </row>
    <row r="207" spans="1:2" x14ac:dyDescent="0.25">
      <c r="A207" s="11">
        <f t="shared" ca="1" si="7"/>
        <v>6.5952220872128597E-2</v>
      </c>
      <c r="B207" s="11">
        <f t="shared" ca="1" si="8"/>
        <v>11</v>
      </c>
    </row>
    <row r="208" spans="1:2" x14ac:dyDescent="0.25">
      <c r="A208" s="11">
        <f t="shared" ca="1" si="7"/>
        <v>0.20231729705387191</v>
      </c>
      <c r="B208" s="11">
        <f t="shared" ca="1" si="8"/>
        <v>12</v>
      </c>
    </row>
    <row r="209" spans="1:2" x14ac:dyDescent="0.25">
      <c r="A209" s="11">
        <f t="shared" ca="1" si="7"/>
        <v>0.14657008190353027</v>
      </c>
      <c r="B209" s="11">
        <f t="shared" ca="1" si="8"/>
        <v>11</v>
      </c>
    </row>
    <row r="210" spans="1:2" x14ac:dyDescent="0.25">
      <c r="A210" s="11">
        <f t="shared" ca="1" si="7"/>
        <v>6.6200378924376357E-2</v>
      </c>
      <c r="B210" s="11">
        <f t="shared" ca="1" si="8"/>
        <v>11</v>
      </c>
    </row>
    <row r="211" spans="1:2" x14ac:dyDescent="0.25">
      <c r="A211" s="11">
        <f t="shared" ref="A211:A274" ca="1" si="9">RAND()</f>
        <v>0.6645780709339516</v>
      </c>
      <c r="B211" s="11">
        <f t="shared" ref="B211:B274" ca="1" si="10">VLOOKUP(A211,$A$4:$C$14,2)</f>
        <v>15</v>
      </c>
    </row>
    <row r="212" spans="1:2" x14ac:dyDescent="0.25">
      <c r="A212" s="11">
        <f t="shared" ca="1" si="9"/>
        <v>0.70151631365218969</v>
      </c>
      <c r="B212" s="11">
        <f t="shared" ca="1" si="10"/>
        <v>15</v>
      </c>
    </row>
    <row r="213" spans="1:2" x14ac:dyDescent="0.25">
      <c r="A213" s="11">
        <f t="shared" ca="1" si="9"/>
        <v>0.29471862552346229</v>
      </c>
      <c r="B213" s="11">
        <f t="shared" ca="1" si="10"/>
        <v>13</v>
      </c>
    </row>
    <row r="214" spans="1:2" x14ac:dyDescent="0.25">
      <c r="A214" s="11">
        <f t="shared" ca="1" si="9"/>
        <v>0.924227855682489</v>
      </c>
      <c r="B214" s="11">
        <f t="shared" ca="1" si="10"/>
        <v>17</v>
      </c>
    </row>
    <row r="215" spans="1:2" x14ac:dyDescent="0.25">
      <c r="A215" s="11">
        <f t="shared" ca="1" si="9"/>
        <v>0.43396502534302805</v>
      </c>
      <c r="B215" s="11">
        <f t="shared" ca="1" si="10"/>
        <v>13</v>
      </c>
    </row>
    <row r="216" spans="1:2" x14ac:dyDescent="0.25">
      <c r="A216" s="11">
        <f t="shared" ca="1" si="9"/>
        <v>1.8121110492934633E-3</v>
      </c>
      <c r="B216" s="11">
        <f t="shared" ca="1" si="10"/>
        <v>10</v>
      </c>
    </row>
    <row r="217" spans="1:2" x14ac:dyDescent="0.25">
      <c r="A217" s="11">
        <f t="shared" ca="1" si="9"/>
        <v>9.7655195684236973E-2</v>
      </c>
      <c r="B217" s="11">
        <f t="shared" ca="1" si="10"/>
        <v>11</v>
      </c>
    </row>
    <row r="218" spans="1:2" x14ac:dyDescent="0.25">
      <c r="A218" s="11">
        <f t="shared" ca="1" si="9"/>
        <v>0.98605971034314233</v>
      </c>
      <c r="B218" s="11">
        <f t="shared" ca="1" si="10"/>
        <v>19</v>
      </c>
    </row>
    <row r="219" spans="1:2" x14ac:dyDescent="0.25">
      <c r="A219" s="11">
        <f t="shared" ca="1" si="9"/>
        <v>0.6596549133844688</v>
      </c>
      <c r="B219" s="11">
        <f t="shared" ca="1" si="10"/>
        <v>14</v>
      </c>
    </row>
    <row r="220" spans="1:2" x14ac:dyDescent="0.25">
      <c r="A220" s="11">
        <f t="shared" ca="1" si="9"/>
        <v>0.52277149518516464</v>
      </c>
      <c r="B220" s="11">
        <f t="shared" ca="1" si="10"/>
        <v>14</v>
      </c>
    </row>
    <row r="221" spans="1:2" x14ac:dyDescent="0.25">
      <c r="A221" s="11">
        <f t="shared" ca="1" si="9"/>
        <v>3.8926033007997796E-2</v>
      </c>
      <c r="B221" s="11">
        <f t="shared" ca="1" si="10"/>
        <v>10</v>
      </c>
    </row>
    <row r="222" spans="1:2" x14ac:dyDescent="0.25">
      <c r="A222" s="11">
        <f t="shared" ca="1" si="9"/>
        <v>0.5708295517901163</v>
      </c>
      <c r="B222" s="11">
        <f t="shared" ca="1" si="10"/>
        <v>14</v>
      </c>
    </row>
    <row r="223" spans="1:2" x14ac:dyDescent="0.25">
      <c r="A223" s="11">
        <f t="shared" ca="1" si="9"/>
        <v>0.48193588036865576</v>
      </c>
      <c r="B223" s="11">
        <f t="shared" ca="1" si="10"/>
        <v>14</v>
      </c>
    </row>
    <row r="224" spans="1:2" x14ac:dyDescent="0.25">
      <c r="A224" s="11">
        <f t="shared" ca="1" si="9"/>
        <v>0.73738769643645674</v>
      </c>
      <c r="B224" s="11">
        <f t="shared" ca="1" si="10"/>
        <v>15</v>
      </c>
    </row>
    <row r="225" spans="1:2" x14ac:dyDescent="0.25">
      <c r="A225" s="11">
        <f t="shared" ca="1" si="9"/>
        <v>0.7652368899625045</v>
      </c>
      <c r="B225" s="11">
        <f t="shared" ca="1" si="10"/>
        <v>15</v>
      </c>
    </row>
    <row r="226" spans="1:2" x14ac:dyDescent="0.25">
      <c r="A226" s="11">
        <f t="shared" ca="1" si="9"/>
        <v>0.50671005411608538</v>
      </c>
      <c r="B226" s="11">
        <f t="shared" ca="1" si="10"/>
        <v>14</v>
      </c>
    </row>
    <row r="227" spans="1:2" x14ac:dyDescent="0.25">
      <c r="A227" s="11">
        <f t="shared" ca="1" si="9"/>
        <v>0.89992828214568354</v>
      </c>
      <c r="B227" s="11">
        <f t="shared" ca="1" si="10"/>
        <v>16</v>
      </c>
    </row>
    <row r="228" spans="1:2" x14ac:dyDescent="0.25">
      <c r="A228" s="11">
        <f t="shared" ca="1" si="9"/>
        <v>0.70656576862454867</v>
      </c>
      <c r="B228" s="11">
        <f t="shared" ca="1" si="10"/>
        <v>15</v>
      </c>
    </row>
    <row r="229" spans="1:2" x14ac:dyDescent="0.25">
      <c r="A229" s="11">
        <f t="shared" ca="1" si="9"/>
        <v>0.78362083282306172</v>
      </c>
      <c r="B229" s="11">
        <f t="shared" ca="1" si="10"/>
        <v>15</v>
      </c>
    </row>
    <row r="230" spans="1:2" x14ac:dyDescent="0.25">
      <c r="A230" s="11">
        <f t="shared" ca="1" si="9"/>
        <v>0.55512250871417346</v>
      </c>
      <c r="B230" s="11">
        <f t="shared" ca="1" si="10"/>
        <v>14</v>
      </c>
    </row>
    <row r="231" spans="1:2" x14ac:dyDescent="0.25">
      <c r="A231" s="11">
        <f t="shared" ca="1" si="9"/>
        <v>0.81405047480099968</v>
      </c>
      <c r="B231" s="11">
        <f t="shared" ca="1" si="10"/>
        <v>16</v>
      </c>
    </row>
    <row r="232" spans="1:2" x14ac:dyDescent="0.25">
      <c r="A232" s="11">
        <f t="shared" ca="1" si="9"/>
        <v>0.90975211271352585</v>
      </c>
      <c r="B232" s="11">
        <f t="shared" ca="1" si="10"/>
        <v>17</v>
      </c>
    </row>
    <row r="233" spans="1:2" x14ac:dyDescent="0.25">
      <c r="A233" s="11">
        <f t="shared" ca="1" si="9"/>
        <v>0.98039103077330791</v>
      </c>
      <c r="B233" s="11">
        <f t="shared" ca="1" si="10"/>
        <v>19</v>
      </c>
    </row>
    <row r="234" spans="1:2" x14ac:dyDescent="0.25">
      <c r="A234" s="11">
        <f t="shared" ca="1" si="9"/>
        <v>0.37560274790618653</v>
      </c>
      <c r="B234" s="11">
        <f t="shared" ca="1" si="10"/>
        <v>13</v>
      </c>
    </row>
    <row r="235" spans="1:2" x14ac:dyDescent="0.25">
      <c r="A235" s="11">
        <f t="shared" ca="1" si="9"/>
        <v>6.5235023323371277E-2</v>
      </c>
      <c r="B235" s="11">
        <f t="shared" ca="1" si="10"/>
        <v>11</v>
      </c>
    </row>
    <row r="236" spans="1:2" x14ac:dyDescent="0.25">
      <c r="A236" s="11">
        <f t="shared" ca="1" si="9"/>
        <v>0.59562183427054793</v>
      </c>
      <c r="B236" s="11">
        <f t="shared" ca="1" si="10"/>
        <v>14</v>
      </c>
    </row>
    <row r="237" spans="1:2" x14ac:dyDescent="0.25">
      <c r="A237" s="11">
        <f t="shared" ca="1" si="9"/>
        <v>0.5916889894186923</v>
      </c>
      <c r="B237" s="11">
        <f t="shared" ca="1" si="10"/>
        <v>14</v>
      </c>
    </row>
    <row r="238" spans="1:2" x14ac:dyDescent="0.25">
      <c r="A238" s="11">
        <f t="shared" ca="1" si="9"/>
        <v>0.90068360249638957</v>
      </c>
      <c r="B238" s="11">
        <f t="shared" ca="1" si="10"/>
        <v>17</v>
      </c>
    </row>
    <row r="239" spans="1:2" x14ac:dyDescent="0.25">
      <c r="A239" s="11">
        <f t="shared" ca="1" si="9"/>
        <v>0.78591836279399463</v>
      </c>
      <c r="B239" s="11">
        <f t="shared" ca="1" si="10"/>
        <v>15</v>
      </c>
    </row>
    <row r="240" spans="1:2" x14ac:dyDescent="0.25">
      <c r="A240" s="11">
        <f t="shared" ca="1" si="9"/>
        <v>9.6476539577535769E-2</v>
      </c>
      <c r="B240" s="11">
        <f t="shared" ca="1" si="10"/>
        <v>11</v>
      </c>
    </row>
    <row r="241" spans="1:2" x14ac:dyDescent="0.25">
      <c r="A241" s="11">
        <f t="shared" ca="1" si="9"/>
        <v>0.16818286482074085</v>
      </c>
      <c r="B241" s="11">
        <f t="shared" ca="1" si="10"/>
        <v>12</v>
      </c>
    </row>
    <row r="242" spans="1:2" x14ac:dyDescent="0.25">
      <c r="A242" s="11">
        <f t="shared" ca="1" si="9"/>
        <v>0.14390805300134379</v>
      </c>
      <c r="B242" s="11">
        <f t="shared" ca="1" si="10"/>
        <v>11</v>
      </c>
    </row>
    <row r="243" spans="1:2" x14ac:dyDescent="0.25">
      <c r="A243" s="11">
        <f t="shared" ca="1" si="9"/>
        <v>0.80988953352651094</v>
      </c>
      <c r="B243" s="11">
        <f t="shared" ca="1" si="10"/>
        <v>16</v>
      </c>
    </row>
    <row r="244" spans="1:2" x14ac:dyDescent="0.25">
      <c r="A244" s="11">
        <f t="shared" ca="1" si="9"/>
        <v>0.90150399688622251</v>
      </c>
      <c r="B244" s="11">
        <f t="shared" ca="1" si="10"/>
        <v>17</v>
      </c>
    </row>
    <row r="245" spans="1:2" x14ac:dyDescent="0.25">
      <c r="A245" s="11">
        <f t="shared" ca="1" si="9"/>
        <v>0.90944084447832196</v>
      </c>
      <c r="B245" s="11">
        <f t="shared" ca="1" si="10"/>
        <v>17</v>
      </c>
    </row>
    <row r="246" spans="1:2" x14ac:dyDescent="0.25">
      <c r="A246" s="11">
        <f t="shared" ca="1" si="9"/>
        <v>0.29560640845469088</v>
      </c>
      <c r="B246" s="11">
        <f t="shared" ca="1" si="10"/>
        <v>13</v>
      </c>
    </row>
    <row r="247" spans="1:2" x14ac:dyDescent="0.25">
      <c r="A247" s="11">
        <f t="shared" ca="1" si="9"/>
        <v>0.59195122499623365</v>
      </c>
      <c r="B247" s="11">
        <f t="shared" ca="1" si="10"/>
        <v>14</v>
      </c>
    </row>
    <row r="248" spans="1:2" x14ac:dyDescent="0.25">
      <c r="A248" s="11">
        <f t="shared" ca="1" si="9"/>
        <v>0.15984898117195123</v>
      </c>
      <c r="B248" s="11">
        <f t="shared" ca="1" si="10"/>
        <v>12</v>
      </c>
    </row>
    <row r="249" spans="1:2" x14ac:dyDescent="0.25">
      <c r="A249" s="11">
        <f t="shared" ca="1" si="9"/>
        <v>0.84692088243131414</v>
      </c>
      <c r="B249" s="11">
        <f t="shared" ca="1" si="10"/>
        <v>16</v>
      </c>
    </row>
    <row r="250" spans="1:2" x14ac:dyDescent="0.25">
      <c r="A250" s="11">
        <f t="shared" ca="1" si="9"/>
        <v>0.24996741697644254</v>
      </c>
      <c r="B250" s="11">
        <f t="shared" ca="1" si="10"/>
        <v>12</v>
      </c>
    </row>
    <row r="251" spans="1:2" x14ac:dyDescent="0.25">
      <c r="A251" s="11">
        <f t="shared" ca="1" si="9"/>
        <v>0.82203906437720908</v>
      </c>
      <c r="B251" s="11">
        <f t="shared" ca="1" si="10"/>
        <v>16</v>
      </c>
    </row>
    <row r="252" spans="1:2" x14ac:dyDescent="0.25">
      <c r="A252" s="11">
        <f t="shared" ca="1" si="9"/>
        <v>8.7708025898013076E-2</v>
      </c>
      <c r="B252" s="11">
        <f t="shared" ca="1" si="10"/>
        <v>11</v>
      </c>
    </row>
    <row r="253" spans="1:2" x14ac:dyDescent="0.25">
      <c r="A253" s="11">
        <f t="shared" ca="1" si="9"/>
        <v>0.55862530098867247</v>
      </c>
      <c r="B253" s="11">
        <f t="shared" ca="1" si="10"/>
        <v>14</v>
      </c>
    </row>
    <row r="254" spans="1:2" x14ac:dyDescent="0.25">
      <c r="A254" s="11">
        <f t="shared" ca="1" si="9"/>
        <v>0.4919364717520307</v>
      </c>
      <c r="B254" s="11">
        <f t="shared" ca="1" si="10"/>
        <v>14</v>
      </c>
    </row>
    <row r="255" spans="1:2" x14ac:dyDescent="0.25">
      <c r="A255" s="11">
        <f t="shared" ca="1" si="9"/>
        <v>0.14700604176218712</v>
      </c>
      <c r="B255" s="11">
        <f t="shared" ca="1" si="10"/>
        <v>11</v>
      </c>
    </row>
    <row r="256" spans="1:2" x14ac:dyDescent="0.25">
      <c r="A256" s="11">
        <f t="shared" ca="1" si="9"/>
        <v>0.36550394469271119</v>
      </c>
      <c r="B256" s="11">
        <f t="shared" ca="1" si="10"/>
        <v>13</v>
      </c>
    </row>
    <row r="257" spans="1:2" x14ac:dyDescent="0.25">
      <c r="A257" s="11">
        <f t="shared" ca="1" si="9"/>
        <v>0.29873127477650585</v>
      </c>
      <c r="B257" s="11">
        <f t="shared" ca="1" si="10"/>
        <v>13</v>
      </c>
    </row>
    <row r="258" spans="1:2" x14ac:dyDescent="0.25">
      <c r="A258" s="11">
        <f t="shared" ca="1" si="9"/>
        <v>0.74952084975952182</v>
      </c>
      <c r="B258" s="11">
        <f t="shared" ca="1" si="10"/>
        <v>15</v>
      </c>
    </row>
    <row r="259" spans="1:2" x14ac:dyDescent="0.25">
      <c r="A259" s="11">
        <f t="shared" ca="1" si="9"/>
        <v>0.9552230166693747</v>
      </c>
      <c r="B259" s="11">
        <f t="shared" ca="1" si="10"/>
        <v>18</v>
      </c>
    </row>
    <row r="260" spans="1:2" x14ac:dyDescent="0.25">
      <c r="A260" s="11">
        <f t="shared" ca="1" si="9"/>
        <v>0.717485707204634</v>
      </c>
      <c r="B260" s="11">
        <f t="shared" ca="1" si="10"/>
        <v>15</v>
      </c>
    </row>
    <row r="261" spans="1:2" x14ac:dyDescent="0.25">
      <c r="A261" s="11">
        <f t="shared" ca="1" si="9"/>
        <v>0.41701866763546225</v>
      </c>
      <c r="B261" s="11">
        <f t="shared" ca="1" si="10"/>
        <v>13</v>
      </c>
    </row>
    <row r="262" spans="1:2" x14ac:dyDescent="0.25">
      <c r="A262" s="11">
        <f t="shared" ca="1" si="9"/>
        <v>0.50495139038166148</v>
      </c>
      <c r="B262" s="11">
        <f t="shared" ca="1" si="10"/>
        <v>14</v>
      </c>
    </row>
    <row r="263" spans="1:2" x14ac:dyDescent="0.25">
      <c r="A263" s="11">
        <f t="shared" ca="1" si="9"/>
        <v>0.61020632122540697</v>
      </c>
      <c r="B263" s="11">
        <f t="shared" ca="1" si="10"/>
        <v>14</v>
      </c>
    </row>
    <row r="264" spans="1:2" x14ac:dyDescent="0.25">
      <c r="A264" s="11">
        <f t="shared" ca="1" si="9"/>
        <v>0.48611541476056963</v>
      </c>
      <c r="B264" s="11">
        <f t="shared" ca="1" si="10"/>
        <v>14</v>
      </c>
    </row>
    <row r="265" spans="1:2" x14ac:dyDescent="0.25">
      <c r="A265" s="11">
        <f t="shared" ca="1" si="9"/>
        <v>0.19554163861479457</v>
      </c>
      <c r="B265" s="11">
        <f t="shared" ca="1" si="10"/>
        <v>12</v>
      </c>
    </row>
    <row r="266" spans="1:2" x14ac:dyDescent="0.25">
      <c r="A266" s="11">
        <f t="shared" ca="1" si="9"/>
        <v>0.97614750157022445</v>
      </c>
      <c r="B266" s="11">
        <f t="shared" ca="1" si="10"/>
        <v>19</v>
      </c>
    </row>
    <row r="267" spans="1:2" x14ac:dyDescent="0.25">
      <c r="A267" s="11">
        <f t="shared" ca="1" si="9"/>
        <v>0.98788862351908158</v>
      </c>
      <c r="B267" s="11">
        <f t="shared" ca="1" si="10"/>
        <v>19</v>
      </c>
    </row>
    <row r="268" spans="1:2" x14ac:dyDescent="0.25">
      <c r="A268" s="11">
        <f t="shared" ca="1" si="9"/>
        <v>6.5074230439767455E-2</v>
      </c>
      <c r="B268" s="11">
        <f t="shared" ca="1" si="10"/>
        <v>11</v>
      </c>
    </row>
    <row r="269" spans="1:2" x14ac:dyDescent="0.25">
      <c r="A269" s="11">
        <f t="shared" ca="1" si="9"/>
        <v>0.6593000122175473</v>
      </c>
      <c r="B269" s="11">
        <f t="shared" ca="1" si="10"/>
        <v>14</v>
      </c>
    </row>
    <row r="270" spans="1:2" x14ac:dyDescent="0.25">
      <c r="A270" s="11">
        <f t="shared" ca="1" si="9"/>
        <v>0.21111119034086578</v>
      </c>
      <c r="B270" s="11">
        <f t="shared" ca="1" si="10"/>
        <v>12</v>
      </c>
    </row>
    <row r="271" spans="1:2" x14ac:dyDescent="0.25">
      <c r="A271" s="11">
        <f t="shared" ca="1" si="9"/>
        <v>0.36504170328964824</v>
      </c>
      <c r="B271" s="11">
        <f t="shared" ca="1" si="10"/>
        <v>13</v>
      </c>
    </row>
    <row r="272" spans="1:2" x14ac:dyDescent="0.25">
      <c r="A272" s="11">
        <f t="shared" ca="1" si="9"/>
        <v>0.10086489998087633</v>
      </c>
      <c r="B272" s="11">
        <f t="shared" ca="1" si="10"/>
        <v>11</v>
      </c>
    </row>
    <row r="273" spans="1:2" x14ac:dyDescent="0.25">
      <c r="A273" s="11">
        <f t="shared" ca="1" si="9"/>
        <v>0.3024716770601189</v>
      </c>
      <c r="B273" s="11">
        <f t="shared" ca="1" si="10"/>
        <v>13</v>
      </c>
    </row>
    <row r="274" spans="1:2" x14ac:dyDescent="0.25">
      <c r="A274" s="11">
        <f t="shared" ca="1" si="9"/>
        <v>0.12490973598430544</v>
      </c>
      <c r="B274" s="11">
        <f t="shared" ca="1" si="10"/>
        <v>11</v>
      </c>
    </row>
    <row r="275" spans="1:2" x14ac:dyDescent="0.25">
      <c r="A275" s="11">
        <f t="shared" ref="A275:A338" ca="1" si="11">RAND()</f>
        <v>0.33026812222652213</v>
      </c>
      <c r="B275" s="11">
        <f t="shared" ref="B275:B338" ca="1" si="12">VLOOKUP(A275,$A$4:$C$14,2)</f>
        <v>13</v>
      </c>
    </row>
    <row r="276" spans="1:2" x14ac:dyDescent="0.25">
      <c r="A276" s="11">
        <f t="shared" ca="1" si="11"/>
        <v>0.85920007414713306</v>
      </c>
      <c r="B276" s="11">
        <f t="shared" ca="1" si="12"/>
        <v>16</v>
      </c>
    </row>
    <row r="277" spans="1:2" x14ac:dyDescent="0.25">
      <c r="A277" s="11">
        <f t="shared" ca="1" si="11"/>
        <v>0.16447559747826801</v>
      </c>
      <c r="B277" s="11">
        <f t="shared" ca="1" si="12"/>
        <v>12</v>
      </c>
    </row>
    <row r="278" spans="1:2" x14ac:dyDescent="0.25">
      <c r="A278" s="11">
        <f t="shared" ca="1" si="11"/>
        <v>0.87538601376381675</v>
      </c>
      <c r="B278" s="11">
        <f t="shared" ca="1" si="12"/>
        <v>16</v>
      </c>
    </row>
    <row r="279" spans="1:2" x14ac:dyDescent="0.25">
      <c r="A279" s="11">
        <f t="shared" ca="1" si="11"/>
        <v>0.94523100298413676</v>
      </c>
      <c r="B279" s="11">
        <f t="shared" ca="1" si="12"/>
        <v>18</v>
      </c>
    </row>
    <row r="280" spans="1:2" x14ac:dyDescent="0.25">
      <c r="A280" s="11">
        <f t="shared" ca="1" si="11"/>
        <v>0.3489343176838352</v>
      </c>
      <c r="B280" s="11">
        <f t="shared" ca="1" si="12"/>
        <v>13</v>
      </c>
    </row>
    <row r="281" spans="1:2" x14ac:dyDescent="0.25">
      <c r="A281" s="11">
        <f t="shared" ca="1" si="11"/>
        <v>0.24675541330876027</v>
      </c>
      <c r="B281" s="11">
        <f t="shared" ca="1" si="12"/>
        <v>12</v>
      </c>
    </row>
    <row r="282" spans="1:2" x14ac:dyDescent="0.25">
      <c r="A282" s="11">
        <f t="shared" ca="1" si="11"/>
        <v>0.68032824215238541</v>
      </c>
      <c r="B282" s="11">
        <f t="shared" ca="1" si="12"/>
        <v>15</v>
      </c>
    </row>
    <row r="283" spans="1:2" x14ac:dyDescent="0.25">
      <c r="A283" s="11">
        <f t="shared" ca="1" si="11"/>
        <v>0.1850057911507339</v>
      </c>
      <c r="B283" s="11">
        <f t="shared" ca="1" si="12"/>
        <v>12</v>
      </c>
    </row>
    <row r="284" spans="1:2" x14ac:dyDescent="0.25">
      <c r="A284" s="11">
        <f t="shared" ca="1" si="11"/>
        <v>0.14490726303847024</v>
      </c>
      <c r="B284" s="11">
        <f t="shared" ca="1" si="12"/>
        <v>11</v>
      </c>
    </row>
    <row r="285" spans="1:2" x14ac:dyDescent="0.25">
      <c r="A285" s="11">
        <f t="shared" ca="1" si="11"/>
        <v>0.39852228693120417</v>
      </c>
      <c r="B285" s="11">
        <f t="shared" ca="1" si="12"/>
        <v>13</v>
      </c>
    </row>
    <row r="286" spans="1:2" x14ac:dyDescent="0.25">
      <c r="A286" s="11">
        <f t="shared" ca="1" si="11"/>
        <v>0.30812654823564212</v>
      </c>
      <c r="B286" s="11">
        <f t="shared" ca="1" si="12"/>
        <v>13</v>
      </c>
    </row>
    <row r="287" spans="1:2" x14ac:dyDescent="0.25">
      <c r="A287" s="11">
        <f t="shared" ca="1" si="11"/>
        <v>0.64649252486253483</v>
      </c>
      <c r="B287" s="11">
        <f t="shared" ca="1" si="12"/>
        <v>14</v>
      </c>
    </row>
    <row r="288" spans="1:2" x14ac:dyDescent="0.25">
      <c r="A288" s="11">
        <f t="shared" ca="1" si="11"/>
        <v>8.1725703340650102E-2</v>
      </c>
      <c r="B288" s="11">
        <f t="shared" ca="1" si="12"/>
        <v>11</v>
      </c>
    </row>
    <row r="289" spans="1:2" x14ac:dyDescent="0.25">
      <c r="A289" s="11">
        <f t="shared" ca="1" si="11"/>
        <v>0.91833200091260836</v>
      </c>
      <c r="B289" s="11">
        <f t="shared" ca="1" si="12"/>
        <v>17</v>
      </c>
    </row>
    <row r="290" spans="1:2" x14ac:dyDescent="0.25">
      <c r="A290" s="11">
        <f t="shared" ca="1" si="11"/>
        <v>0.85532420788389663</v>
      </c>
      <c r="B290" s="11">
        <f t="shared" ca="1" si="12"/>
        <v>16</v>
      </c>
    </row>
    <row r="291" spans="1:2" x14ac:dyDescent="0.25">
      <c r="A291" s="11">
        <f t="shared" ca="1" si="11"/>
        <v>0.53735175035609706</v>
      </c>
      <c r="B291" s="11">
        <f t="shared" ca="1" si="12"/>
        <v>14</v>
      </c>
    </row>
    <row r="292" spans="1:2" x14ac:dyDescent="0.25">
      <c r="A292" s="11">
        <f t="shared" ca="1" si="11"/>
        <v>6.6154954310894243E-2</v>
      </c>
      <c r="B292" s="11">
        <f t="shared" ca="1" si="12"/>
        <v>11</v>
      </c>
    </row>
    <row r="293" spans="1:2" x14ac:dyDescent="0.25">
      <c r="A293" s="11">
        <f t="shared" ca="1" si="11"/>
        <v>0.96004611972957232</v>
      </c>
      <c r="B293" s="11">
        <f t="shared" ca="1" si="12"/>
        <v>18</v>
      </c>
    </row>
    <row r="294" spans="1:2" x14ac:dyDescent="0.25">
      <c r="A294" s="11">
        <f t="shared" ca="1" si="11"/>
        <v>0.15458447086988414</v>
      </c>
      <c r="B294" s="11">
        <f t="shared" ca="1" si="12"/>
        <v>12</v>
      </c>
    </row>
    <row r="295" spans="1:2" x14ac:dyDescent="0.25">
      <c r="A295" s="11">
        <f t="shared" ca="1" si="11"/>
        <v>0.64627026710809798</v>
      </c>
      <c r="B295" s="11">
        <f t="shared" ca="1" si="12"/>
        <v>14</v>
      </c>
    </row>
    <row r="296" spans="1:2" x14ac:dyDescent="0.25">
      <c r="A296" s="11">
        <f t="shared" ca="1" si="11"/>
        <v>0.63004478896852811</v>
      </c>
      <c r="B296" s="11">
        <f t="shared" ca="1" si="12"/>
        <v>14</v>
      </c>
    </row>
    <row r="297" spans="1:2" x14ac:dyDescent="0.25">
      <c r="A297" s="11">
        <f t="shared" ca="1" si="11"/>
        <v>2.8957798386648692E-2</v>
      </c>
      <c r="B297" s="11">
        <f t="shared" ca="1" si="12"/>
        <v>10</v>
      </c>
    </row>
    <row r="298" spans="1:2" x14ac:dyDescent="0.25">
      <c r="A298" s="11">
        <f t="shared" ca="1" si="11"/>
        <v>0.72802205583122304</v>
      </c>
      <c r="B298" s="11">
        <f t="shared" ca="1" si="12"/>
        <v>15</v>
      </c>
    </row>
    <row r="299" spans="1:2" x14ac:dyDescent="0.25">
      <c r="A299" s="11">
        <f t="shared" ca="1" si="11"/>
        <v>1.036567447005543E-2</v>
      </c>
      <c r="B299" s="11">
        <f t="shared" ca="1" si="12"/>
        <v>10</v>
      </c>
    </row>
    <row r="300" spans="1:2" x14ac:dyDescent="0.25">
      <c r="A300" s="11">
        <f t="shared" ca="1" si="11"/>
        <v>0.11907355963570498</v>
      </c>
      <c r="B300" s="11">
        <f t="shared" ca="1" si="12"/>
        <v>11</v>
      </c>
    </row>
    <row r="301" spans="1:2" x14ac:dyDescent="0.25">
      <c r="A301" s="11">
        <f t="shared" ca="1" si="11"/>
        <v>0.47041688120730296</v>
      </c>
      <c r="B301" s="11">
        <f t="shared" ca="1" si="12"/>
        <v>14</v>
      </c>
    </row>
    <row r="302" spans="1:2" x14ac:dyDescent="0.25">
      <c r="A302" s="11">
        <f t="shared" ca="1" si="11"/>
        <v>0.81918143180263392</v>
      </c>
      <c r="B302" s="11">
        <f t="shared" ca="1" si="12"/>
        <v>16</v>
      </c>
    </row>
    <row r="303" spans="1:2" x14ac:dyDescent="0.25">
      <c r="A303" s="11">
        <f t="shared" ca="1" si="11"/>
        <v>0.13117629518757845</v>
      </c>
      <c r="B303" s="11">
        <f t="shared" ca="1" si="12"/>
        <v>11</v>
      </c>
    </row>
    <row r="304" spans="1:2" x14ac:dyDescent="0.25">
      <c r="A304" s="11">
        <f t="shared" ca="1" si="11"/>
        <v>0.25977538224856089</v>
      </c>
      <c r="B304" s="11">
        <f t="shared" ca="1" si="12"/>
        <v>12</v>
      </c>
    </row>
    <row r="305" spans="1:2" x14ac:dyDescent="0.25">
      <c r="A305" s="11">
        <f t="shared" ca="1" si="11"/>
        <v>0.71808336646833038</v>
      </c>
      <c r="B305" s="11">
        <f t="shared" ca="1" si="12"/>
        <v>15</v>
      </c>
    </row>
    <row r="306" spans="1:2" x14ac:dyDescent="0.25">
      <c r="A306" s="11">
        <f t="shared" ca="1" si="11"/>
        <v>0.56542184071073465</v>
      </c>
      <c r="B306" s="11">
        <f t="shared" ca="1" si="12"/>
        <v>14</v>
      </c>
    </row>
    <row r="307" spans="1:2" x14ac:dyDescent="0.25">
      <c r="A307" s="11">
        <f t="shared" ca="1" si="11"/>
        <v>0.68437166215531897</v>
      </c>
      <c r="B307" s="11">
        <f t="shared" ca="1" si="12"/>
        <v>15</v>
      </c>
    </row>
    <row r="308" spans="1:2" x14ac:dyDescent="0.25">
      <c r="A308" s="11">
        <f t="shared" ca="1" si="11"/>
        <v>0.72894309177758065</v>
      </c>
      <c r="B308" s="11">
        <f t="shared" ca="1" si="12"/>
        <v>15</v>
      </c>
    </row>
    <row r="309" spans="1:2" x14ac:dyDescent="0.25">
      <c r="A309" s="11">
        <f t="shared" ca="1" si="11"/>
        <v>0.4093810442469239</v>
      </c>
      <c r="B309" s="11">
        <f t="shared" ca="1" si="12"/>
        <v>13</v>
      </c>
    </row>
    <row r="310" spans="1:2" x14ac:dyDescent="0.25">
      <c r="A310" s="11">
        <f t="shared" ca="1" si="11"/>
        <v>7.3309467050402977E-2</v>
      </c>
      <c r="B310" s="11">
        <f t="shared" ca="1" si="12"/>
        <v>11</v>
      </c>
    </row>
    <row r="311" spans="1:2" x14ac:dyDescent="0.25">
      <c r="A311" s="11">
        <f t="shared" ca="1" si="11"/>
        <v>0.22199378232516731</v>
      </c>
      <c r="B311" s="11">
        <f t="shared" ca="1" si="12"/>
        <v>12</v>
      </c>
    </row>
    <row r="312" spans="1:2" x14ac:dyDescent="0.25">
      <c r="A312" s="11">
        <f t="shared" ca="1" si="11"/>
        <v>0.41599467817147695</v>
      </c>
      <c r="B312" s="11">
        <f t="shared" ca="1" si="12"/>
        <v>13</v>
      </c>
    </row>
    <row r="313" spans="1:2" x14ac:dyDescent="0.25">
      <c r="A313" s="11">
        <f t="shared" ca="1" si="11"/>
        <v>0.91046338639675717</v>
      </c>
      <c r="B313" s="11">
        <f t="shared" ca="1" si="12"/>
        <v>17</v>
      </c>
    </row>
    <row r="314" spans="1:2" x14ac:dyDescent="0.25">
      <c r="A314" s="11">
        <f t="shared" ca="1" si="11"/>
        <v>0.59861111017703039</v>
      </c>
      <c r="B314" s="11">
        <f t="shared" ca="1" si="12"/>
        <v>14</v>
      </c>
    </row>
    <row r="315" spans="1:2" x14ac:dyDescent="0.25">
      <c r="A315" s="11">
        <f t="shared" ca="1" si="11"/>
        <v>0.67154284620241234</v>
      </c>
      <c r="B315" s="11">
        <f t="shared" ca="1" si="12"/>
        <v>15</v>
      </c>
    </row>
    <row r="316" spans="1:2" x14ac:dyDescent="0.25">
      <c r="A316" s="11">
        <f t="shared" ca="1" si="11"/>
        <v>0.63679772933508805</v>
      </c>
      <c r="B316" s="11">
        <f t="shared" ca="1" si="12"/>
        <v>14</v>
      </c>
    </row>
    <row r="317" spans="1:2" x14ac:dyDescent="0.25">
      <c r="A317" s="11">
        <f t="shared" ca="1" si="11"/>
        <v>0.46310257837731761</v>
      </c>
      <c r="B317" s="11">
        <f t="shared" ca="1" si="12"/>
        <v>14</v>
      </c>
    </row>
    <row r="318" spans="1:2" x14ac:dyDescent="0.25">
      <c r="A318" s="11">
        <f t="shared" ca="1" si="11"/>
        <v>0.31793255261558606</v>
      </c>
      <c r="B318" s="11">
        <f t="shared" ca="1" si="12"/>
        <v>13</v>
      </c>
    </row>
    <row r="319" spans="1:2" x14ac:dyDescent="0.25">
      <c r="A319" s="11">
        <f t="shared" ca="1" si="11"/>
        <v>0.16937782670159629</v>
      </c>
      <c r="B319" s="11">
        <f t="shared" ca="1" si="12"/>
        <v>12</v>
      </c>
    </row>
    <row r="320" spans="1:2" x14ac:dyDescent="0.25">
      <c r="A320" s="11">
        <f t="shared" ca="1" si="11"/>
        <v>0.69575746888446754</v>
      </c>
      <c r="B320" s="11">
        <f t="shared" ca="1" si="12"/>
        <v>15</v>
      </c>
    </row>
    <row r="321" spans="1:2" x14ac:dyDescent="0.25">
      <c r="A321" s="11">
        <f t="shared" ca="1" si="11"/>
        <v>0.41485812160560276</v>
      </c>
      <c r="B321" s="11">
        <f t="shared" ca="1" si="12"/>
        <v>13</v>
      </c>
    </row>
    <row r="322" spans="1:2" x14ac:dyDescent="0.25">
      <c r="A322" s="11">
        <f t="shared" ca="1" si="11"/>
        <v>0.1134380170303948</v>
      </c>
      <c r="B322" s="11">
        <f t="shared" ca="1" si="12"/>
        <v>11</v>
      </c>
    </row>
    <row r="323" spans="1:2" x14ac:dyDescent="0.25">
      <c r="A323" s="11">
        <f t="shared" ca="1" si="11"/>
        <v>0.71400762575058807</v>
      </c>
      <c r="B323" s="11">
        <f t="shared" ca="1" si="12"/>
        <v>15</v>
      </c>
    </row>
    <row r="324" spans="1:2" x14ac:dyDescent="0.25">
      <c r="A324" s="11">
        <f t="shared" ca="1" si="11"/>
        <v>0.94508180185637414</v>
      </c>
      <c r="B324" s="11">
        <f t="shared" ca="1" si="12"/>
        <v>18</v>
      </c>
    </row>
    <row r="325" spans="1:2" x14ac:dyDescent="0.25">
      <c r="A325" s="11">
        <f t="shared" ca="1" si="11"/>
        <v>0.65616898842141624</v>
      </c>
      <c r="B325" s="11">
        <f t="shared" ca="1" si="12"/>
        <v>14</v>
      </c>
    </row>
    <row r="326" spans="1:2" x14ac:dyDescent="0.25">
      <c r="A326" s="11">
        <f t="shared" ca="1" si="11"/>
        <v>0.41579840642853827</v>
      </c>
      <c r="B326" s="11">
        <f t="shared" ca="1" si="12"/>
        <v>13</v>
      </c>
    </row>
    <row r="327" spans="1:2" x14ac:dyDescent="0.25">
      <c r="A327" s="11">
        <f t="shared" ca="1" si="11"/>
        <v>0.67738899345035386</v>
      </c>
      <c r="B327" s="11">
        <f t="shared" ca="1" si="12"/>
        <v>15</v>
      </c>
    </row>
    <row r="328" spans="1:2" x14ac:dyDescent="0.25">
      <c r="A328" s="11">
        <f t="shared" ca="1" si="11"/>
        <v>0.35655142850678889</v>
      </c>
      <c r="B328" s="11">
        <f t="shared" ca="1" si="12"/>
        <v>13</v>
      </c>
    </row>
    <row r="329" spans="1:2" x14ac:dyDescent="0.25">
      <c r="A329" s="11">
        <f t="shared" ca="1" si="11"/>
        <v>0.56271405395152752</v>
      </c>
      <c r="B329" s="11">
        <f t="shared" ca="1" si="12"/>
        <v>14</v>
      </c>
    </row>
    <row r="330" spans="1:2" x14ac:dyDescent="0.25">
      <c r="A330" s="11">
        <f t="shared" ca="1" si="11"/>
        <v>0.54226136019918503</v>
      </c>
      <c r="B330" s="11">
        <f t="shared" ca="1" si="12"/>
        <v>14</v>
      </c>
    </row>
    <row r="331" spans="1:2" x14ac:dyDescent="0.25">
      <c r="A331" s="11">
        <f t="shared" ca="1" si="11"/>
        <v>0.61593875610259707</v>
      </c>
      <c r="B331" s="11">
        <f t="shared" ca="1" si="12"/>
        <v>14</v>
      </c>
    </row>
    <row r="332" spans="1:2" x14ac:dyDescent="0.25">
      <c r="A332" s="11">
        <f t="shared" ca="1" si="11"/>
        <v>0.1287187356247399</v>
      </c>
      <c r="B332" s="11">
        <f t="shared" ca="1" si="12"/>
        <v>11</v>
      </c>
    </row>
    <row r="333" spans="1:2" x14ac:dyDescent="0.25">
      <c r="A333" s="11">
        <f t="shared" ca="1" si="11"/>
        <v>0.73059453431180255</v>
      </c>
      <c r="B333" s="11">
        <f t="shared" ca="1" si="12"/>
        <v>15</v>
      </c>
    </row>
    <row r="334" spans="1:2" x14ac:dyDescent="0.25">
      <c r="A334" s="11">
        <f t="shared" ca="1" si="11"/>
        <v>0.48527276592319668</v>
      </c>
      <c r="B334" s="11">
        <f t="shared" ca="1" si="12"/>
        <v>14</v>
      </c>
    </row>
    <row r="335" spans="1:2" x14ac:dyDescent="0.25">
      <c r="A335" s="11">
        <f t="shared" ca="1" si="11"/>
        <v>0.61346715391980011</v>
      </c>
      <c r="B335" s="11">
        <f t="shared" ca="1" si="12"/>
        <v>14</v>
      </c>
    </row>
    <row r="336" spans="1:2" x14ac:dyDescent="0.25">
      <c r="A336" s="11">
        <f t="shared" ca="1" si="11"/>
        <v>0.55546616722712605</v>
      </c>
      <c r="B336" s="11">
        <f t="shared" ca="1" si="12"/>
        <v>14</v>
      </c>
    </row>
    <row r="337" spans="1:2" x14ac:dyDescent="0.25">
      <c r="A337" s="11">
        <f t="shared" ca="1" si="11"/>
        <v>0.73630419338779518</v>
      </c>
      <c r="B337" s="11">
        <f t="shared" ca="1" si="12"/>
        <v>15</v>
      </c>
    </row>
    <row r="338" spans="1:2" x14ac:dyDescent="0.25">
      <c r="A338" s="11">
        <f t="shared" ca="1" si="11"/>
        <v>0.78091806144463494</v>
      </c>
      <c r="B338" s="11">
        <f t="shared" ca="1" si="12"/>
        <v>15</v>
      </c>
    </row>
    <row r="339" spans="1:2" x14ac:dyDescent="0.25">
      <c r="A339" s="11">
        <f t="shared" ref="A339:A402" ca="1" si="13">RAND()</f>
        <v>0.63762014675379208</v>
      </c>
      <c r="B339" s="11">
        <f t="shared" ref="B339:B402" ca="1" si="14">VLOOKUP(A339,$A$4:$C$14,2)</f>
        <v>14</v>
      </c>
    </row>
    <row r="340" spans="1:2" x14ac:dyDescent="0.25">
      <c r="A340" s="11">
        <f t="shared" ca="1" si="13"/>
        <v>0.94968071712916469</v>
      </c>
      <c r="B340" s="11">
        <f t="shared" ca="1" si="14"/>
        <v>18</v>
      </c>
    </row>
    <row r="341" spans="1:2" x14ac:dyDescent="0.25">
      <c r="A341" s="11">
        <f t="shared" ca="1" si="13"/>
        <v>0.96213990019998763</v>
      </c>
      <c r="B341" s="11">
        <f t="shared" ca="1" si="14"/>
        <v>18</v>
      </c>
    </row>
    <row r="342" spans="1:2" x14ac:dyDescent="0.25">
      <c r="A342" s="11">
        <f t="shared" ca="1" si="13"/>
        <v>0.58375944403543512</v>
      </c>
      <c r="B342" s="11">
        <f t="shared" ca="1" si="14"/>
        <v>14</v>
      </c>
    </row>
    <row r="343" spans="1:2" x14ac:dyDescent="0.25">
      <c r="A343" s="11">
        <f t="shared" ca="1" si="13"/>
        <v>0.6484141634820425</v>
      </c>
      <c r="B343" s="11">
        <f t="shared" ca="1" si="14"/>
        <v>14</v>
      </c>
    </row>
    <row r="344" spans="1:2" x14ac:dyDescent="0.25">
      <c r="A344" s="11">
        <f t="shared" ca="1" si="13"/>
        <v>0.62503807746740858</v>
      </c>
      <c r="B344" s="11">
        <f t="shared" ca="1" si="14"/>
        <v>14</v>
      </c>
    </row>
    <row r="345" spans="1:2" x14ac:dyDescent="0.25">
      <c r="A345" s="11">
        <f t="shared" ca="1" si="13"/>
        <v>4.0888315344088211E-2</v>
      </c>
      <c r="B345" s="11">
        <f t="shared" ca="1" si="14"/>
        <v>10</v>
      </c>
    </row>
    <row r="346" spans="1:2" x14ac:dyDescent="0.25">
      <c r="A346" s="11">
        <f t="shared" ca="1" si="13"/>
        <v>0.35891282751299136</v>
      </c>
      <c r="B346" s="11">
        <f t="shared" ca="1" si="14"/>
        <v>13</v>
      </c>
    </row>
    <row r="347" spans="1:2" x14ac:dyDescent="0.25">
      <c r="A347" s="11">
        <f t="shared" ca="1" si="13"/>
        <v>8.9922797838607127E-2</v>
      </c>
      <c r="B347" s="11">
        <f t="shared" ca="1" si="14"/>
        <v>11</v>
      </c>
    </row>
    <row r="348" spans="1:2" x14ac:dyDescent="0.25">
      <c r="A348" s="11">
        <f t="shared" ca="1" si="13"/>
        <v>0.36254564967391323</v>
      </c>
      <c r="B348" s="11">
        <f t="shared" ca="1" si="14"/>
        <v>13</v>
      </c>
    </row>
    <row r="349" spans="1:2" x14ac:dyDescent="0.25">
      <c r="A349" s="11">
        <f t="shared" ca="1" si="13"/>
        <v>0.10928551327694647</v>
      </c>
      <c r="B349" s="11">
        <f t="shared" ca="1" si="14"/>
        <v>11</v>
      </c>
    </row>
    <row r="350" spans="1:2" x14ac:dyDescent="0.25">
      <c r="A350" s="11">
        <f t="shared" ca="1" si="13"/>
        <v>0.59898994352566548</v>
      </c>
      <c r="B350" s="11">
        <f t="shared" ca="1" si="14"/>
        <v>14</v>
      </c>
    </row>
    <row r="351" spans="1:2" x14ac:dyDescent="0.25">
      <c r="A351" s="11">
        <f t="shared" ca="1" si="13"/>
        <v>0.41221383878838513</v>
      </c>
      <c r="B351" s="11">
        <f t="shared" ca="1" si="14"/>
        <v>13</v>
      </c>
    </row>
    <row r="352" spans="1:2" x14ac:dyDescent="0.25">
      <c r="A352" s="11">
        <f t="shared" ca="1" si="13"/>
        <v>3.7082436192209856E-2</v>
      </c>
      <c r="B352" s="11">
        <f t="shared" ca="1" si="14"/>
        <v>10</v>
      </c>
    </row>
    <row r="353" spans="1:2" x14ac:dyDescent="0.25">
      <c r="A353" s="11">
        <f t="shared" ca="1" si="13"/>
        <v>0.83591407652594285</v>
      </c>
      <c r="B353" s="11">
        <f t="shared" ca="1" si="14"/>
        <v>16</v>
      </c>
    </row>
    <row r="354" spans="1:2" x14ac:dyDescent="0.25">
      <c r="A354" s="11">
        <f t="shared" ca="1" si="13"/>
        <v>0.83676504399711127</v>
      </c>
      <c r="B354" s="11">
        <f t="shared" ca="1" si="14"/>
        <v>16</v>
      </c>
    </row>
    <row r="355" spans="1:2" x14ac:dyDescent="0.25">
      <c r="A355" s="11">
        <f t="shared" ca="1" si="13"/>
        <v>0.66484819507548742</v>
      </c>
      <c r="B355" s="11">
        <f t="shared" ca="1" si="14"/>
        <v>15</v>
      </c>
    </row>
    <row r="356" spans="1:2" x14ac:dyDescent="0.25">
      <c r="A356" s="11">
        <f t="shared" ca="1" si="13"/>
        <v>0.40871206926106074</v>
      </c>
      <c r="B356" s="11">
        <f t="shared" ca="1" si="14"/>
        <v>13</v>
      </c>
    </row>
    <row r="357" spans="1:2" x14ac:dyDescent="0.25">
      <c r="A357" s="11">
        <f t="shared" ca="1" si="13"/>
        <v>0.93558206271151845</v>
      </c>
      <c r="B357" s="11">
        <f t="shared" ca="1" si="14"/>
        <v>17</v>
      </c>
    </row>
    <row r="358" spans="1:2" x14ac:dyDescent="0.25">
      <c r="A358" s="11">
        <f t="shared" ca="1" si="13"/>
        <v>0.558086536985819</v>
      </c>
      <c r="B358" s="11">
        <f t="shared" ca="1" si="14"/>
        <v>14</v>
      </c>
    </row>
    <row r="359" spans="1:2" x14ac:dyDescent="0.25">
      <c r="A359" s="11">
        <f t="shared" ca="1" si="13"/>
        <v>0.92983442226517743</v>
      </c>
      <c r="B359" s="11">
        <f t="shared" ca="1" si="14"/>
        <v>17</v>
      </c>
    </row>
    <row r="360" spans="1:2" x14ac:dyDescent="0.25">
      <c r="A360" s="11">
        <f t="shared" ca="1" si="13"/>
        <v>0.11615346111487912</v>
      </c>
      <c r="B360" s="11">
        <f t="shared" ca="1" si="14"/>
        <v>11</v>
      </c>
    </row>
    <row r="361" spans="1:2" x14ac:dyDescent="0.25">
      <c r="A361" s="11">
        <f t="shared" ca="1" si="13"/>
        <v>0.81267651208692393</v>
      </c>
      <c r="B361" s="11">
        <f t="shared" ca="1" si="14"/>
        <v>16</v>
      </c>
    </row>
    <row r="362" spans="1:2" x14ac:dyDescent="0.25">
      <c r="A362" s="11">
        <f t="shared" ca="1" si="13"/>
        <v>0.16355980128637337</v>
      </c>
      <c r="B362" s="11">
        <f t="shared" ca="1" si="14"/>
        <v>12</v>
      </c>
    </row>
    <row r="363" spans="1:2" x14ac:dyDescent="0.25">
      <c r="A363" s="11">
        <f t="shared" ca="1" si="13"/>
        <v>0.60307208336853257</v>
      </c>
      <c r="B363" s="11">
        <f t="shared" ca="1" si="14"/>
        <v>14</v>
      </c>
    </row>
    <row r="364" spans="1:2" x14ac:dyDescent="0.25">
      <c r="A364" s="11">
        <f t="shared" ca="1" si="13"/>
        <v>0.71591497122455505</v>
      </c>
      <c r="B364" s="11">
        <f t="shared" ca="1" si="14"/>
        <v>15</v>
      </c>
    </row>
    <row r="365" spans="1:2" x14ac:dyDescent="0.25">
      <c r="A365" s="11">
        <f t="shared" ca="1" si="13"/>
        <v>0.68282012031132455</v>
      </c>
      <c r="B365" s="11">
        <f t="shared" ca="1" si="14"/>
        <v>15</v>
      </c>
    </row>
    <row r="366" spans="1:2" x14ac:dyDescent="0.25">
      <c r="A366" s="11">
        <f t="shared" ca="1" si="13"/>
        <v>0.4905899781002786</v>
      </c>
      <c r="B366" s="11">
        <f t="shared" ca="1" si="14"/>
        <v>14</v>
      </c>
    </row>
    <row r="367" spans="1:2" x14ac:dyDescent="0.25">
      <c r="A367" s="11">
        <f t="shared" ca="1" si="13"/>
        <v>0.88562555939175258</v>
      </c>
      <c r="B367" s="11">
        <f t="shared" ca="1" si="14"/>
        <v>16</v>
      </c>
    </row>
    <row r="368" spans="1:2" x14ac:dyDescent="0.25">
      <c r="A368" s="11">
        <f t="shared" ca="1" si="13"/>
        <v>0.51825151461814789</v>
      </c>
      <c r="B368" s="11">
        <f t="shared" ca="1" si="14"/>
        <v>14</v>
      </c>
    </row>
    <row r="369" spans="1:2" x14ac:dyDescent="0.25">
      <c r="A369" s="11">
        <f t="shared" ca="1" si="13"/>
        <v>0.22984343790059547</v>
      </c>
      <c r="B369" s="11">
        <f t="shared" ca="1" si="14"/>
        <v>12</v>
      </c>
    </row>
    <row r="370" spans="1:2" x14ac:dyDescent="0.25">
      <c r="A370" s="11">
        <f t="shared" ca="1" si="13"/>
        <v>0.32152494883456351</v>
      </c>
      <c r="B370" s="11">
        <f t="shared" ca="1" si="14"/>
        <v>13</v>
      </c>
    </row>
    <row r="371" spans="1:2" x14ac:dyDescent="0.25">
      <c r="A371" s="11">
        <f t="shared" ca="1" si="13"/>
        <v>0.19256955749129778</v>
      </c>
      <c r="B371" s="11">
        <f t="shared" ca="1" si="14"/>
        <v>12</v>
      </c>
    </row>
    <row r="372" spans="1:2" x14ac:dyDescent="0.25">
      <c r="A372" s="11">
        <f t="shared" ca="1" si="13"/>
        <v>0.9046345495375081</v>
      </c>
      <c r="B372" s="11">
        <f t="shared" ca="1" si="14"/>
        <v>17</v>
      </c>
    </row>
    <row r="373" spans="1:2" x14ac:dyDescent="0.25">
      <c r="A373" s="11">
        <f t="shared" ca="1" si="13"/>
        <v>0.98290365608129437</v>
      </c>
      <c r="B373" s="11">
        <f t="shared" ca="1" si="14"/>
        <v>19</v>
      </c>
    </row>
    <row r="374" spans="1:2" x14ac:dyDescent="0.25">
      <c r="A374" s="11">
        <f t="shared" ca="1" si="13"/>
        <v>0.26077017713563733</v>
      </c>
      <c r="B374" s="11">
        <f t="shared" ca="1" si="14"/>
        <v>12</v>
      </c>
    </row>
    <row r="375" spans="1:2" x14ac:dyDescent="0.25">
      <c r="A375" s="11">
        <f t="shared" ca="1" si="13"/>
        <v>0.27062660793902504</v>
      </c>
      <c r="B375" s="11">
        <f t="shared" ca="1" si="14"/>
        <v>12</v>
      </c>
    </row>
    <row r="376" spans="1:2" x14ac:dyDescent="0.25">
      <c r="A376" s="11">
        <f t="shared" ca="1" si="13"/>
        <v>0.25283452350223634</v>
      </c>
      <c r="B376" s="11">
        <f t="shared" ca="1" si="14"/>
        <v>12</v>
      </c>
    </row>
    <row r="377" spans="1:2" x14ac:dyDescent="0.25">
      <c r="A377" s="11">
        <f t="shared" ca="1" si="13"/>
        <v>9.8174425127962928E-2</v>
      </c>
      <c r="B377" s="11">
        <f t="shared" ca="1" si="14"/>
        <v>11</v>
      </c>
    </row>
    <row r="378" spans="1:2" x14ac:dyDescent="0.25">
      <c r="A378" s="11">
        <f t="shared" ca="1" si="13"/>
        <v>0.81040289156200651</v>
      </c>
      <c r="B378" s="11">
        <f t="shared" ca="1" si="14"/>
        <v>16</v>
      </c>
    </row>
    <row r="379" spans="1:2" x14ac:dyDescent="0.25">
      <c r="A379" s="11">
        <f t="shared" ca="1" si="13"/>
        <v>0.93702245890333591</v>
      </c>
      <c r="B379" s="11">
        <f t="shared" ca="1" si="14"/>
        <v>17</v>
      </c>
    </row>
    <row r="380" spans="1:2" x14ac:dyDescent="0.25">
      <c r="A380" s="11">
        <f t="shared" ca="1" si="13"/>
        <v>0.52093597075374665</v>
      </c>
      <c r="B380" s="11">
        <f t="shared" ca="1" si="14"/>
        <v>14</v>
      </c>
    </row>
    <row r="381" spans="1:2" x14ac:dyDescent="0.25">
      <c r="A381" s="11">
        <f t="shared" ca="1" si="13"/>
        <v>0.91615820060584596</v>
      </c>
      <c r="B381" s="11">
        <f t="shared" ca="1" si="14"/>
        <v>17</v>
      </c>
    </row>
    <row r="382" spans="1:2" x14ac:dyDescent="0.25">
      <c r="A382" s="11">
        <f t="shared" ca="1" si="13"/>
        <v>0.73540987394949187</v>
      </c>
      <c r="B382" s="11">
        <f t="shared" ca="1" si="14"/>
        <v>15</v>
      </c>
    </row>
    <row r="383" spans="1:2" x14ac:dyDescent="0.25">
      <c r="A383" s="11">
        <f t="shared" ca="1" si="13"/>
        <v>0.75376700126197593</v>
      </c>
      <c r="B383" s="11">
        <f t="shared" ca="1" si="14"/>
        <v>15</v>
      </c>
    </row>
    <row r="384" spans="1:2" x14ac:dyDescent="0.25">
      <c r="A384" s="11">
        <f t="shared" ca="1" si="13"/>
        <v>0.37191343731560789</v>
      </c>
      <c r="B384" s="11">
        <f t="shared" ca="1" si="14"/>
        <v>13</v>
      </c>
    </row>
    <row r="385" spans="1:2" x14ac:dyDescent="0.25">
      <c r="A385" s="11">
        <f t="shared" ca="1" si="13"/>
        <v>0.76565529593208226</v>
      </c>
      <c r="B385" s="11">
        <f t="shared" ca="1" si="14"/>
        <v>15</v>
      </c>
    </row>
    <row r="386" spans="1:2" x14ac:dyDescent="0.25">
      <c r="A386" s="11">
        <f t="shared" ca="1" si="13"/>
        <v>0.30727505523453857</v>
      </c>
      <c r="B386" s="11">
        <f t="shared" ca="1" si="14"/>
        <v>13</v>
      </c>
    </row>
    <row r="387" spans="1:2" x14ac:dyDescent="0.25">
      <c r="A387" s="11">
        <f t="shared" ca="1" si="13"/>
        <v>0.27963092322496452</v>
      </c>
      <c r="B387" s="11">
        <f t="shared" ca="1" si="14"/>
        <v>12</v>
      </c>
    </row>
    <row r="388" spans="1:2" x14ac:dyDescent="0.25">
      <c r="A388" s="11">
        <f t="shared" ca="1" si="13"/>
        <v>0.29420262253727736</v>
      </c>
      <c r="B388" s="11">
        <f t="shared" ca="1" si="14"/>
        <v>13</v>
      </c>
    </row>
    <row r="389" spans="1:2" x14ac:dyDescent="0.25">
      <c r="A389" s="11">
        <f t="shared" ca="1" si="13"/>
        <v>0.86080651700441402</v>
      </c>
      <c r="B389" s="11">
        <f t="shared" ca="1" si="14"/>
        <v>16</v>
      </c>
    </row>
    <row r="390" spans="1:2" x14ac:dyDescent="0.25">
      <c r="A390" s="11">
        <f t="shared" ca="1" si="13"/>
        <v>0.72028508687091974</v>
      </c>
      <c r="B390" s="11">
        <f t="shared" ca="1" si="14"/>
        <v>15</v>
      </c>
    </row>
    <row r="391" spans="1:2" x14ac:dyDescent="0.25">
      <c r="A391" s="11">
        <f t="shared" ca="1" si="13"/>
        <v>0.20347438084058922</v>
      </c>
      <c r="B391" s="11">
        <f t="shared" ca="1" si="14"/>
        <v>12</v>
      </c>
    </row>
    <row r="392" spans="1:2" x14ac:dyDescent="0.25">
      <c r="A392" s="11">
        <f t="shared" ca="1" si="13"/>
        <v>0.9058411270106338</v>
      </c>
      <c r="B392" s="11">
        <f t="shared" ca="1" si="14"/>
        <v>17</v>
      </c>
    </row>
    <row r="393" spans="1:2" x14ac:dyDescent="0.25">
      <c r="A393" s="11">
        <f t="shared" ca="1" si="13"/>
        <v>0.66753573062451044</v>
      </c>
      <c r="B393" s="11">
        <f t="shared" ca="1" si="14"/>
        <v>15</v>
      </c>
    </row>
    <row r="394" spans="1:2" x14ac:dyDescent="0.25">
      <c r="A394" s="11">
        <f t="shared" ca="1" si="13"/>
        <v>0.91610175742471822</v>
      </c>
      <c r="B394" s="11">
        <f t="shared" ca="1" si="14"/>
        <v>17</v>
      </c>
    </row>
    <row r="395" spans="1:2" x14ac:dyDescent="0.25">
      <c r="A395" s="11">
        <f t="shared" ca="1" si="13"/>
        <v>0.18718794801360739</v>
      </c>
      <c r="B395" s="11">
        <f t="shared" ca="1" si="14"/>
        <v>12</v>
      </c>
    </row>
    <row r="396" spans="1:2" x14ac:dyDescent="0.25">
      <c r="A396" s="11">
        <f t="shared" ca="1" si="13"/>
        <v>0.43791814431605547</v>
      </c>
      <c r="B396" s="11">
        <f t="shared" ca="1" si="14"/>
        <v>13</v>
      </c>
    </row>
    <row r="397" spans="1:2" x14ac:dyDescent="0.25">
      <c r="A397" s="11">
        <f t="shared" ca="1" si="13"/>
        <v>0.60703067724546778</v>
      </c>
      <c r="B397" s="11">
        <f t="shared" ca="1" si="14"/>
        <v>14</v>
      </c>
    </row>
    <row r="398" spans="1:2" x14ac:dyDescent="0.25">
      <c r="A398" s="11">
        <f t="shared" ca="1" si="13"/>
        <v>0.87826870625463116</v>
      </c>
      <c r="B398" s="11">
        <f t="shared" ca="1" si="14"/>
        <v>16</v>
      </c>
    </row>
    <row r="399" spans="1:2" x14ac:dyDescent="0.25">
      <c r="A399" s="11">
        <f t="shared" ca="1" si="13"/>
        <v>0.76295938256743223</v>
      </c>
      <c r="B399" s="11">
        <f t="shared" ca="1" si="14"/>
        <v>15</v>
      </c>
    </row>
    <row r="400" spans="1:2" x14ac:dyDescent="0.25">
      <c r="A400" s="11">
        <f t="shared" ca="1" si="13"/>
        <v>0.4619800093206049</v>
      </c>
      <c r="B400" s="11">
        <f t="shared" ca="1" si="14"/>
        <v>14</v>
      </c>
    </row>
    <row r="401" spans="1:2" x14ac:dyDescent="0.25">
      <c r="A401" s="11">
        <f t="shared" ca="1" si="13"/>
        <v>0.50210414006827764</v>
      </c>
      <c r="B401" s="11">
        <f t="shared" ca="1" si="14"/>
        <v>14</v>
      </c>
    </row>
    <row r="402" spans="1:2" x14ac:dyDescent="0.25">
      <c r="A402" s="11">
        <f t="shared" ca="1" si="13"/>
        <v>0.51502984602415713</v>
      </c>
      <c r="B402" s="11">
        <f t="shared" ca="1" si="14"/>
        <v>14</v>
      </c>
    </row>
    <row r="403" spans="1:2" x14ac:dyDescent="0.25">
      <c r="A403" s="11">
        <f t="shared" ref="A403:A466" ca="1" si="15">RAND()</f>
        <v>0.73312163463296065</v>
      </c>
      <c r="B403" s="11">
        <f t="shared" ref="B403:B466" ca="1" si="16">VLOOKUP(A403,$A$4:$C$14,2)</f>
        <v>15</v>
      </c>
    </row>
    <row r="404" spans="1:2" x14ac:dyDescent="0.25">
      <c r="A404" s="11">
        <f t="shared" ca="1" si="15"/>
        <v>0.45412764039776254</v>
      </c>
      <c r="B404" s="11">
        <f t="shared" ca="1" si="16"/>
        <v>14</v>
      </c>
    </row>
    <row r="405" spans="1:2" x14ac:dyDescent="0.25">
      <c r="A405" s="11">
        <f t="shared" ca="1" si="15"/>
        <v>0.71528487266162577</v>
      </c>
      <c r="B405" s="11">
        <f t="shared" ca="1" si="16"/>
        <v>15</v>
      </c>
    </row>
    <row r="406" spans="1:2" x14ac:dyDescent="0.25">
      <c r="A406" s="11">
        <f t="shared" ca="1" si="15"/>
        <v>0.81834160375452181</v>
      </c>
      <c r="B406" s="11">
        <f t="shared" ca="1" si="16"/>
        <v>16</v>
      </c>
    </row>
    <row r="407" spans="1:2" x14ac:dyDescent="0.25">
      <c r="A407" s="11">
        <f t="shared" ca="1" si="15"/>
        <v>0.37659306415128202</v>
      </c>
      <c r="B407" s="11">
        <f t="shared" ca="1" si="16"/>
        <v>13</v>
      </c>
    </row>
    <row r="408" spans="1:2" x14ac:dyDescent="0.25">
      <c r="A408" s="11">
        <f t="shared" ca="1" si="15"/>
        <v>0.63982926837000575</v>
      </c>
      <c r="B408" s="11">
        <f t="shared" ca="1" si="16"/>
        <v>14</v>
      </c>
    </row>
    <row r="409" spans="1:2" x14ac:dyDescent="0.25">
      <c r="A409" s="11">
        <f t="shared" ca="1" si="15"/>
        <v>0.65168885350199834</v>
      </c>
      <c r="B409" s="11">
        <f t="shared" ca="1" si="16"/>
        <v>14</v>
      </c>
    </row>
    <row r="410" spans="1:2" x14ac:dyDescent="0.25">
      <c r="A410" s="11">
        <f t="shared" ca="1" si="15"/>
        <v>0.57606339014146613</v>
      </c>
      <c r="B410" s="11">
        <f t="shared" ca="1" si="16"/>
        <v>14</v>
      </c>
    </row>
    <row r="411" spans="1:2" x14ac:dyDescent="0.25">
      <c r="A411" s="11">
        <f t="shared" ca="1" si="15"/>
        <v>0.10286697481249418</v>
      </c>
      <c r="B411" s="11">
        <f t="shared" ca="1" si="16"/>
        <v>11</v>
      </c>
    </row>
    <row r="412" spans="1:2" x14ac:dyDescent="0.25">
      <c r="A412" s="11">
        <f t="shared" ca="1" si="15"/>
        <v>0.48118111371178762</v>
      </c>
      <c r="B412" s="11">
        <f t="shared" ca="1" si="16"/>
        <v>14</v>
      </c>
    </row>
    <row r="413" spans="1:2" x14ac:dyDescent="0.25">
      <c r="A413" s="11">
        <f t="shared" ca="1" si="15"/>
        <v>7.7678625311221938E-2</v>
      </c>
      <c r="B413" s="11">
        <f t="shared" ca="1" si="16"/>
        <v>11</v>
      </c>
    </row>
    <row r="414" spans="1:2" x14ac:dyDescent="0.25">
      <c r="A414" s="11">
        <f t="shared" ca="1" si="15"/>
        <v>0.94504998330389745</v>
      </c>
      <c r="B414" s="11">
        <f t="shared" ca="1" si="16"/>
        <v>18</v>
      </c>
    </row>
    <row r="415" spans="1:2" x14ac:dyDescent="0.25">
      <c r="A415" s="11">
        <f t="shared" ca="1" si="15"/>
        <v>0.93882402443711976</v>
      </c>
      <c r="B415" s="11">
        <f t="shared" ca="1" si="16"/>
        <v>17</v>
      </c>
    </row>
    <row r="416" spans="1:2" x14ac:dyDescent="0.25">
      <c r="A416" s="11">
        <f t="shared" ca="1" si="15"/>
        <v>5.7321158115089643E-2</v>
      </c>
      <c r="B416" s="11">
        <f t="shared" ca="1" si="16"/>
        <v>11</v>
      </c>
    </row>
    <row r="417" spans="1:2" x14ac:dyDescent="0.25">
      <c r="A417" s="11">
        <f t="shared" ca="1" si="15"/>
        <v>0.10728343779002358</v>
      </c>
      <c r="B417" s="11">
        <f t="shared" ca="1" si="16"/>
        <v>11</v>
      </c>
    </row>
    <row r="418" spans="1:2" x14ac:dyDescent="0.25">
      <c r="A418" s="11">
        <f t="shared" ca="1" si="15"/>
        <v>0.63566595092137534</v>
      </c>
      <c r="B418" s="11">
        <f t="shared" ca="1" si="16"/>
        <v>14</v>
      </c>
    </row>
    <row r="419" spans="1:2" x14ac:dyDescent="0.25">
      <c r="A419" s="11">
        <f t="shared" ca="1" si="15"/>
        <v>0.5531339528953727</v>
      </c>
      <c r="B419" s="11">
        <f t="shared" ca="1" si="16"/>
        <v>14</v>
      </c>
    </row>
    <row r="420" spans="1:2" x14ac:dyDescent="0.25">
      <c r="A420" s="11">
        <f t="shared" ca="1" si="15"/>
        <v>0.68221782625242022</v>
      </c>
      <c r="B420" s="11">
        <f t="shared" ca="1" si="16"/>
        <v>15</v>
      </c>
    </row>
    <row r="421" spans="1:2" x14ac:dyDescent="0.25">
      <c r="A421" s="11">
        <f t="shared" ca="1" si="15"/>
        <v>5.7863496795895752E-3</v>
      </c>
      <c r="B421" s="11">
        <f t="shared" ca="1" si="16"/>
        <v>10</v>
      </c>
    </row>
    <row r="422" spans="1:2" x14ac:dyDescent="0.25">
      <c r="A422" s="11">
        <f t="shared" ca="1" si="15"/>
        <v>0.55928961342943995</v>
      </c>
      <c r="B422" s="11">
        <f t="shared" ca="1" si="16"/>
        <v>14</v>
      </c>
    </row>
    <row r="423" spans="1:2" x14ac:dyDescent="0.25">
      <c r="A423" s="11">
        <f t="shared" ca="1" si="15"/>
        <v>0.67564726104789263</v>
      </c>
      <c r="B423" s="11">
        <f t="shared" ca="1" si="16"/>
        <v>15</v>
      </c>
    </row>
    <row r="424" spans="1:2" x14ac:dyDescent="0.25">
      <c r="A424" s="11">
        <f t="shared" ca="1" si="15"/>
        <v>0.39430860534706136</v>
      </c>
      <c r="B424" s="11">
        <f t="shared" ca="1" si="16"/>
        <v>13</v>
      </c>
    </row>
    <row r="425" spans="1:2" x14ac:dyDescent="0.25">
      <c r="A425" s="11">
        <f t="shared" ca="1" si="15"/>
        <v>0.60520491780163344</v>
      </c>
      <c r="B425" s="11">
        <f t="shared" ca="1" si="16"/>
        <v>14</v>
      </c>
    </row>
    <row r="426" spans="1:2" x14ac:dyDescent="0.25">
      <c r="A426" s="11">
        <f t="shared" ca="1" si="15"/>
        <v>0.66396835066418136</v>
      </c>
      <c r="B426" s="11">
        <f t="shared" ca="1" si="16"/>
        <v>15</v>
      </c>
    </row>
    <row r="427" spans="1:2" x14ac:dyDescent="0.25">
      <c r="A427" s="11">
        <f t="shared" ca="1" si="15"/>
        <v>0.9910085447591398</v>
      </c>
      <c r="B427" s="11">
        <f t="shared" ca="1" si="16"/>
        <v>20</v>
      </c>
    </row>
    <row r="428" spans="1:2" x14ac:dyDescent="0.25">
      <c r="A428" s="11">
        <f t="shared" ca="1" si="15"/>
        <v>0.68546165065989551</v>
      </c>
      <c r="B428" s="11">
        <f t="shared" ca="1" si="16"/>
        <v>15</v>
      </c>
    </row>
    <row r="429" spans="1:2" x14ac:dyDescent="0.25">
      <c r="A429" s="11">
        <f t="shared" ca="1" si="15"/>
        <v>0.47897963013716105</v>
      </c>
      <c r="B429" s="11">
        <f t="shared" ca="1" si="16"/>
        <v>14</v>
      </c>
    </row>
    <row r="430" spans="1:2" x14ac:dyDescent="0.25">
      <c r="A430" s="11">
        <f t="shared" ca="1" si="15"/>
        <v>0.90541218322191352</v>
      </c>
      <c r="B430" s="11">
        <f t="shared" ca="1" si="16"/>
        <v>17</v>
      </c>
    </row>
    <row r="431" spans="1:2" x14ac:dyDescent="0.25">
      <c r="A431" s="11">
        <f t="shared" ca="1" si="15"/>
        <v>0.41272775414715379</v>
      </c>
      <c r="B431" s="11">
        <f t="shared" ca="1" si="16"/>
        <v>13</v>
      </c>
    </row>
    <row r="432" spans="1:2" x14ac:dyDescent="0.25">
      <c r="A432" s="11">
        <f t="shared" ca="1" si="15"/>
        <v>0.43705452062936567</v>
      </c>
      <c r="B432" s="11">
        <f t="shared" ca="1" si="16"/>
        <v>13</v>
      </c>
    </row>
    <row r="433" spans="1:2" x14ac:dyDescent="0.25">
      <c r="A433" s="11">
        <f t="shared" ca="1" si="15"/>
        <v>0.50933020343256441</v>
      </c>
      <c r="B433" s="11">
        <f t="shared" ca="1" si="16"/>
        <v>14</v>
      </c>
    </row>
    <row r="434" spans="1:2" x14ac:dyDescent="0.25">
      <c r="A434" s="11">
        <f t="shared" ca="1" si="15"/>
        <v>0.55217333391286116</v>
      </c>
      <c r="B434" s="11">
        <f t="shared" ca="1" si="16"/>
        <v>14</v>
      </c>
    </row>
    <row r="435" spans="1:2" x14ac:dyDescent="0.25">
      <c r="A435" s="11">
        <f t="shared" ca="1" si="15"/>
        <v>0.69619438174470138</v>
      </c>
      <c r="B435" s="11">
        <f t="shared" ca="1" si="16"/>
        <v>15</v>
      </c>
    </row>
    <row r="436" spans="1:2" x14ac:dyDescent="0.25">
      <c r="A436" s="11">
        <f t="shared" ca="1" si="15"/>
        <v>0.60360881381223297</v>
      </c>
      <c r="B436" s="11">
        <f t="shared" ca="1" si="16"/>
        <v>14</v>
      </c>
    </row>
    <row r="437" spans="1:2" x14ac:dyDescent="0.25">
      <c r="A437" s="11">
        <f t="shared" ca="1" si="15"/>
        <v>0.66129749029008322</v>
      </c>
      <c r="B437" s="11">
        <f t="shared" ca="1" si="16"/>
        <v>15</v>
      </c>
    </row>
    <row r="438" spans="1:2" x14ac:dyDescent="0.25">
      <c r="A438" s="11">
        <f t="shared" ca="1" si="15"/>
        <v>0.80609961027254995</v>
      </c>
      <c r="B438" s="11">
        <f t="shared" ca="1" si="16"/>
        <v>16</v>
      </c>
    </row>
    <row r="439" spans="1:2" x14ac:dyDescent="0.25">
      <c r="A439" s="11">
        <f t="shared" ca="1" si="15"/>
        <v>0.87948241322495679</v>
      </c>
      <c r="B439" s="11">
        <f t="shared" ca="1" si="16"/>
        <v>16</v>
      </c>
    </row>
    <row r="440" spans="1:2" x14ac:dyDescent="0.25">
      <c r="A440" s="11">
        <f t="shared" ca="1" si="15"/>
        <v>0.85395498245335721</v>
      </c>
      <c r="B440" s="11">
        <f t="shared" ca="1" si="16"/>
        <v>16</v>
      </c>
    </row>
    <row r="441" spans="1:2" x14ac:dyDescent="0.25">
      <c r="A441" s="11">
        <f t="shared" ca="1" si="15"/>
        <v>0.54163048279533133</v>
      </c>
      <c r="B441" s="11">
        <f t="shared" ca="1" si="16"/>
        <v>14</v>
      </c>
    </row>
    <row r="442" spans="1:2" x14ac:dyDescent="0.25">
      <c r="A442" s="11">
        <f t="shared" ca="1" si="15"/>
        <v>0.84253298098726792</v>
      </c>
      <c r="B442" s="11">
        <f t="shared" ca="1" si="16"/>
        <v>16</v>
      </c>
    </row>
    <row r="443" spans="1:2" x14ac:dyDescent="0.25">
      <c r="A443" s="11">
        <f t="shared" ca="1" si="15"/>
        <v>0.53979541503284778</v>
      </c>
      <c r="B443" s="11">
        <f t="shared" ca="1" si="16"/>
        <v>14</v>
      </c>
    </row>
    <row r="444" spans="1:2" x14ac:dyDescent="0.25">
      <c r="A444" s="11">
        <f t="shared" ca="1" si="15"/>
        <v>0.87084727265698969</v>
      </c>
      <c r="B444" s="11">
        <f t="shared" ca="1" si="16"/>
        <v>16</v>
      </c>
    </row>
    <row r="445" spans="1:2" x14ac:dyDescent="0.25">
      <c r="A445" s="11">
        <f t="shared" ca="1" si="15"/>
        <v>5.6655069687706505E-2</v>
      </c>
      <c r="B445" s="11">
        <f t="shared" ca="1" si="16"/>
        <v>11</v>
      </c>
    </row>
    <row r="446" spans="1:2" x14ac:dyDescent="0.25">
      <c r="A446" s="11">
        <f t="shared" ca="1" si="15"/>
        <v>0.38127376759425913</v>
      </c>
      <c r="B446" s="11">
        <f t="shared" ca="1" si="16"/>
        <v>13</v>
      </c>
    </row>
    <row r="447" spans="1:2" x14ac:dyDescent="0.25">
      <c r="A447" s="11">
        <f t="shared" ca="1" si="15"/>
        <v>2.8709615688089607E-2</v>
      </c>
      <c r="B447" s="11">
        <f t="shared" ca="1" si="16"/>
        <v>10</v>
      </c>
    </row>
    <row r="448" spans="1:2" x14ac:dyDescent="0.25">
      <c r="A448" s="11">
        <f t="shared" ca="1" si="15"/>
        <v>0.10673637474236652</v>
      </c>
      <c r="B448" s="11">
        <f t="shared" ca="1" si="16"/>
        <v>11</v>
      </c>
    </row>
    <row r="449" spans="1:2" x14ac:dyDescent="0.25">
      <c r="A449" s="11">
        <f t="shared" ca="1" si="15"/>
        <v>0.61202394327282272</v>
      </c>
      <c r="B449" s="11">
        <f t="shared" ca="1" si="16"/>
        <v>14</v>
      </c>
    </row>
    <row r="450" spans="1:2" x14ac:dyDescent="0.25">
      <c r="A450" s="11">
        <f t="shared" ca="1" si="15"/>
        <v>0.61405516864406584</v>
      </c>
      <c r="B450" s="11">
        <f t="shared" ca="1" si="16"/>
        <v>14</v>
      </c>
    </row>
    <row r="451" spans="1:2" x14ac:dyDescent="0.25">
      <c r="A451" s="11">
        <f t="shared" ca="1" si="15"/>
        <v>0.4292778481542987</v>
      </c>
      <c r="B451" s="11">
        <f t="shared" ca="1" si="16"/>
        <v>13</v>
      </c>
    </row>
    <row r="452" spans="1:2" x14ac:dyDescent="0.25">
      <c r="A452" s="11">
        <f t="shared" ca="1" si="15"/>
        <v>4.3474105969864896E-2</v>
      </c>
      <c r="B452" s="11">
        <f t="shared" ca="1" si="16"/>
        <v>10</v>
      </c>
    </row>
    <row r="453" spans="1:2" x14ac:dyDescent="0.25">
      <c r="A453" s="11">
        <f t="shared" ca="1" si="15"/>
        <v>0.60196038693027087</v>
      </c>
      <c r="B453" s="11">
        <f t="shared" ca="1" si="16"/>
        <v>14</v>
      </c>
    </row>
    <row r="454" spans="1:2" x14ac:dyDescent="0.25">
      <c r="A454" s="11">
        <f t="shared" ca="1" si="15"/>
        <v>0.81427600222175911</v>
      </c>
      <c r="B454" s="11">
        <f t="shared" ca="1" si="16"/>
        <v>16</v>
      </c>
    </row>
    <row r="455" spans="1:2" x14ac:dyDescent="0.25">
      <c r="A455" s="11">
        <f t="shared" ca="1" si="15"/>
        <v>0.50658341744966662</v>
      </c>
      <c r="B455" s="11">
        <f t="shared" ca="1" si="16"/>
        <v>14</v>
      </c>
    </row>
    <row r="456" spans="1:2" x14ac:dyDescent="0.25">
      <c r="A456" s="11">
        <f t="shared" ca="1" si="15"/>
        <v>0.63432101681590036</v>
      </c>
      <c r="B456" s="11">
        <f t="shared" ca="1" si="16"/>
        <v>14</v>
      </c>
    </row>
    <row r="457" spans="1:2" x14ac:dyDescent="0.25">
      <c r="A457" s="11">
        <f t="shared" ca="1" si="15"/>
        <v>0.42801047583933416</v>
      </c>
      <c r="B457" s="11">
        <f t="shared" ca="1" si="16"/>
        <v>13</v>
      </c>
    </row>
    <row r="458" spans="1:2" x14ac:dyDescent="0.25">
      <c r="A458" s="11">
        <f t="shared" ca="1" si="15"/>
        <v>0.88935412814647152</v>
      </c>
      <c r="B458" s="11">
        <f t="shared" ca="1" si="16"/>
        <v>16</v>
      </c>
    </row>
    <row r="459" spans="1:2" x14ac:dyDescent="0.25">
      <c r="A459" s="11">
        <f t="shared" ca="1" si="15"/>
        <v>0.10244454494543631</v>
      </c>
      <c r="B459" s="11">
        <f t="shared" ca="1" si="16"/>
        <v>11</v>
      </c>
    </row>
    <row r="460" spans="1:2" x14ac:dyDescent="0.25">
      <c r="A460" s="11">
        <f t="shared" ca="1" si="15"/>
        <v>0.47384727508149316</v>
      </c>
      <c r="B460" s="11">
        <f t="shared" ca="1" si="16"/>
        <v>14</v>
      </c>
    </row>
    <row r="461" spans="1:2" x14ac:dyDescent="0.25">
      <c r="A461" s="11">
        <f t="shared" ca="1" si="15"/>
        <v>0.74665564798568784</v>
      </c>
      <c r="B461" s="11">
        <f t="shared" ca="1" si="16"/>
        <v>15</v>
      </c>
    </row>
    <row r="462" spans="1:2" x14ac:dyDescent="0.25">
      <c r="A462" s="11">
        <f t="shared" ca="1" si="15"/>
        <v>0.7670120103223611</v>
      </c>
      <c r="B462" s="11">
        <f t="shared" ca="1" si="16"/>
        <v>15</v>
      </c>
    </row>
    <row r="463" spans="1:2" x14ac:dyDescent="0.25">
      <c r="A463" s="11">
        <f t="shared" ca="1" si="15"/>
        <v>0.2603502451234978</v>
      </c>
      <c r="B463" s="11">
        <f t="shared" ca="1" si="16"/>
        <v>12</v>
      </c>
    </row>
    <row r="464" spans="1:2" x14ac:dyDescent="0.25">
      <c r="A464" s="11">
        <f t="shared" ca="1" si="15"/>
        <v>2.2029832442045372E-2</v>
      </c>
      <c r="B464" s="11">
        <f t="shared" ca="1" si="16"/>
        <v>10</v>
      </c>
    </row>
    <row r="465" spans="1:2" x14ac:dyDescent="0.25">
      <c r="A465" s="11">
        <f t="shared" ca="1" si="15"/>
        <v>0.65414192477438071</v>
      </c>
      <c r="B465" s="11">
        <f t="shared" ca="1" si="16"/>
        <v>14</v>
      </c>
    </row>
    <row r="466" spans="1:2" x14ac:dyDescent="0.25">
      <c r="A466" s="11">
        <f t="shared" ca="1" si="15"/>
        <v>0.95703400795632887</v>
      </c>
      <c r="B466" s="11">
        <f t="shared" ca="1" si="16"/>
        <v>18</v>
      </c>
    </row>
    <row r="467" spans="1:2" x14ac:dyDescent="0.25">
      <c r="A467" s="11">
        <f t="shared" ref="A467:A518" ca="1" si="17">RAND()</f>
        <v>4.1344612030983163E-2</v>
      </c>
      <c r="B467" s="11">
        <f t="shared" ref="B467:B518" ca="1" si="18">VLOOKUP(A467,$A$4:$C$14,2)</f>
        <v>10</v>
      </c>
    </row>
    <row r="468" spans="1:2" x14ac:dyDescent="0.25">
      <c r="A468" s="11">
        <f t="shared" ca="1" si="17"/>
        <v>0.59866629056861242</v>
      </c>
      <c r="B468" s="11">
        <f t="shared" ca="1" si="18"/>
        <v>14</v>
      </c>
    </row>
    <row r="469" spans="1:2" x14ac:dyDescent="0.25">
      <c r="A469" s="11">
        <f t="shared" ca="1" si="17"/>
        <v>0.33134945638926505</v>
      </c>
      <c r="B469" s="11">
        <f t="shared" ca="1" si="18"/>
        <v>13</v>
      </c>
    </row>
    <row r="470" spans="1:2" x14ac:dyDescent="0.25">
      <c r="A470" s="11">
        <f t="shared" ca="1" si="17"/>
        <v>0.32019118882767905</v>
      </c>
      <c r="B470" s="11">
        <f t="shared" ca="1" si="18"/>
        <v>13</v>
      </c>
    </row>
    <row r="471" spans="1:2" x14ac:dyDescent="0.25">
      <c r="A471" s="11">
        <f t="shared" ca="1" si="17"/>
        <v>0.74135909794938526</v>
      </c>
      <c r="B471" s="11">
        <f t="shared" ca="1" si="18"/>
        <v>15</v>
      </c>
    </row>
    <row r="472" spans="1:2" x14ac:dyDescent="0.25">
      <c r="A472" s="11">
        <f t="shared" ca="1" si="17"/>
        <v>0.8549698056338717</v>
      </c>
      <c r="B472" s="11">
        <f t="shared" ca="1" si="18"/>
        <v>16</v>
      </c>
    </row>
    <row r="473" spans="1:2" x14ac:dyDescent="0.25">
      <c r="A473" s="11">
        <f t="shared" ca="1" si="17"/>
        <v>0.29201198231036374</v>
      </c>
      <c r="B473" s="11">
        <f t="shared" ca="1" si="18"/>
        <v>13</v>
      </c>
    </row>
    <row r="474" spans="1:2" x14ac:dyDescent="0.25">
      <c r="A474" s="11">
        <f t="shared" ca="1" si="17"/>
        <v>3.1578197215772263E-2</v>
      </c>
      <c r="B474" s="11">
        <f t="shared" ca="1" si="18"/>
        <v>10</v>
      </c>
    </row>
    <row r="475" spans="1:2" x14ac:dyDescent="0.25">
      <c r="A475" s="11">
        <f t="shared" ca="1" si="17"/>
        <v>0.86370634344563724</v>
      </c>
      <c r="B475" s="11">
        <f t="shared" ca="1" si="18"/>
        <v>16</v>
      </c>
    </row>
    <row r="476" spans="1:2" x14ac:dyDescent="0.25">
      <c r="A476" s="11">
        <f t="shared" ca="1" si="17"/>
        <v>0.8879271650517937</v>
      </c>
      <c r="B476" s="11">
        <f t="shared" ca="1" si="18"/>
        <v>16</v>
      </c>
    </row>
    <row r="477" spans="1:2" x14ac:dyDescent="0.25">
      <c r="A477" s="11">
        <f t="shared" ca="1" si="17"/>
        <v>0.5346462923746792</v>
      </c>
      <c r="B477" s="11">
        <f t="shared" ca="1" si="18"/>
        <v>14</v>
      </c>
    </row>
    <row r="478" spans="1:2" x14ac:dyDescent="0.25">
      <c r="A478" s="11">
        <f t="shared" ca="1" si="17"/>
        <v>0.43423300371349938</v>
      </c>
      <c r="B478" s="11">
        <f t="shared" ca="1" si="18"/>
        <v>13</v>
      </c>
    </row>
    <row r="479" spans="1:2" x14ac:dyDescent="0.25">
      <c r="A479" s="11">
        <f t="shared" ca="1" si="17"/>
        <v>0.21819693928446204</v>
      </c>
      <c r="B479" s="11">
        <f t="shared" ca="1" si="18"/>
        <v>12</v>
      </c>
    </row>
    <row r="480" spans="1:2" x14ac:dyDescent="0.25">
      <c r="A480" s="11">
        <f t="shared" ca="1" si="17"/>
        <v>0.40262878643687716</v>
      </c>
      <c r="B480" s="11">
        <f t="shared" ca="1" si="18"/>
        <v>13</v>
      </c>
    </row>
    <row r="481" spans="1:2" x14ac:dyDescent="0.25">
      <c r="A481" s="11">
        <f t="shared" ca="1" si="17"/>
        <v>0.95872616446523284</v>
      </c>
      <c r="B481" s="11">
        <f t="shared" ca="1" si="18"/>
        <v>18</v>
      </c>
    </row>
    <row r="482" spans="1:2" x14ac:dyDescent="0.25">
      <c r="A482" s="11">
        <f t="shared" ca="1" si="17"/>
        <v>0.66353782004274731</v>
      </c>
      <c r="B482" s="11">
        <f t="shared" ca="1" si="18"/>
        <v>15</v>
      </c>
    </row>
    <row r="483" spans="1:2" x14ac:dyDescent="0.25">
      <c r="A483" s="11">
        <f t="shared" ca="1" si="17"/>
        <v>0.69371509234630147</v>
      </c>
      <c r="B483" s="11">
        <f t="shared" ca="1" si="18"/>
        <v>15</v>
      </c>
    </row>
    <row r="484" spans="1:2" x14ac:dyDescent="0.25">
      <c r="A484" s="11">
        <f t="shared" ca="1" si="17"/>
        <v>4.398489032448416E-2</v>
      </c>
      <c r="B484" s="11">
        <f t="shared" ca="1" si="18"/>
        <v>10</v>
      </c>
    </row>
    <row r="485" spans="1:2" x14ac:dyDescent="0.25">
      <c r="A485" s="11">
        <f t="shared" ca="1" si="17"/>
        <v>0.11486117429212317</v>
      </c>
      <c r="B485" s="11">
        <f t="shared" ca="1" si="18"/>
        <v>11</v>
      </c>
    </row>
    <row r="486" spans="1:2" x14ac:dyDescent="0.25">
      <c r="A486" s="11">
        <f t="shared" ca="1" si="17"/>
        <v>4.3341353336213362E-2</v>
      </c>
      <c r="B486" s="11">
        <f t="shared" ca="1" si="18"/>
        <v>10</v>
      </c>
    </row>
    <row r="487" spans="1:2" x14ac:dyDescent="0.25">
      <c r="A487" s="11">
        <f t="shared" ca="1" si="17"/>
        <v>0.43299754690032055</v>
      </c>
      <c r="B487" s="11">
        <f t="shared" ca="1" si="18"/>
        <v>13</v>
      </c>
    </row>
    <row r="488" spans="1:2" x14ac:dyDescent="0.25">
      <c r="A488" s="11">
        <f t="shared" ca="1" si="17"/>
        <v>0.42681315547457188</v>
      </c>
      <c r="B488" s="11">
        <f t="shared" ca="1" si="18"/>
        <v>13</v>
      </c>
    </row>
    <row r="489" spans="1:2" x14ac:dyDescent="0.25">
      <c r="A489" s="11">
        <f t="shared" ca="1" si="17"/>
        <v>0.18331237161641356</v>
      </c>
      <c r="B489" s="11">
        <f t="shared" ca="1" si="18"/>
        <v>12</v>
      </c>
    </row>
    <row r="490" spans="1:2" x14ac:dyDescent="0.25">
      <c r="A490" s="11">
        <f t="shared" ca="1" si="17"/>
        <v>4.2411879331014535E-2</v>
      </c>
      <c r="B490" s="11">
        <f t="shared" ca="1" si="18"/>
        <v>10</v>
      </c>
    </row>
    <row r="491" spans="1:2" x14ac:dyDescent="0.25">
      <c r="A491" s="11">
        <f t="shared" ca="1" si="17"/>
        <v>0.56631073906370244</v>
      </c>
      <c r="B491" s="11">
        <f t="shared" ca="1" si="18"/>
        <v>14</v>
      </c>
    </row>
    <row r="492" spans="1:2" x14ac:dyDescent="0.25">
      <c r="A492" s="11">
        <f t="shared" ca="1" si="17"/>
        <v>8.7990721109399428E-2</v>
      </c>
      <c r="B492" s="11">
        <f t="shared" ca="1" si="18"/>
        <v>11</v>
      </c>
    </row>
    <row r="493" spans="1:2" x14ac:dyDescent="0.25">
      <c r="A493" s="11">
        <f t="shared" ca="1" si="17"/>
        <v>0.56503076353607584</v>
      </c>
      <c r="B493" s="11">
        <f t="shared" ca="1" si="18"/>
        <v>14</v>
      </c>
    </row>
    <row r="494" spans="1:2" x14ac:dyDescent="0.25">
      <c r="A494" s="11">
        <f t="shared" ca="1" si="17"/>
        <v>0.11812790516777449</v>
      </c>
      <c r="B494" s="11">
        <f t="shared" ca="1" si="18"/>
        <v>11</v>
      </c>
    </row>
    <row r="495" spans="1:2" x14ac:dyDescent="0.25">
      <c r="A495" s="11">
        <f t="shared" ca="1" si="17"/>
        <v>0.77138210163956555</v>
      </c>
      <c r="B495" s="11">
        <f t="shared" ca="1" si="18"/>
        <v>15</v>
      </c>
    </row>
    <row r="496" spans="1:2" x14ac:dyDescent="0.25">
      <c r="A496" s="11">
        <f t="shared" ca="1" si="17"/>
        <v>0.69768600357658295</v>
      </c>
      <c r="B496" s="11">
        <f t="shared" ca="1" si="18"/>
        <v>15</v>
      </c>
    </row>
    <row r="497" spans="1:2" x14ac:dyDescent="0.25">
      <c r="A497" s="11">
        <f t="shared" ca="1" si="17"/>
        <v>9.1232403216180646E-2</v>
      </c>
      <c r="B497" s="11">
        <f t="shared" ca="1" si="18"/>
        <v>11</v>
      </c>
    </row>
    <row r="498" spans="1:2" x14ac:dyDescent="0.25">
      <c r="A498" s="11">
        <f t="shared" ca="1" si="17"/>
        <v>0.14606569961819593</v>
      </c>
      <c r="B498" s="11">
        <f t="shared" ca="1" si="18"/>
        <v>11</v>
      </c>
    </row>
    <row r="499" spans="1:2" x14ac:dyDescent="0.25">
      <c r="A499" s="11">
        <f t="shared" ca="1" si="17"/>
        <v>0.92948525963546613</v>
      </c>
      <c r="B499" s="11">
        <f t="shared" ca="1" si="18"/>
        <v>17</v>
      </c>
    </row>
    <row r="500" spans="1:2" x14ac:dyDescent="0.25">
      <c r="A500" s="11">
        <f t="shared" ca="1" si="17"/>
        <v>0.62215955017453473</v>
      </c>
      <c r="B500" s="11">
        <f t="shared" ca="1" si="18"/>
        <v>14</v>
      </c>
    </row>
    <row r="501" spans="1:2" x14ac:dyDescent="0.25">
      <c r="A501" s="11">
        <f t="shared" ca="1" si="17"/>
        <v>0.95328946704512474</v>
      </c>
      <c r="B501" s="11">
        <f t="shared" ca="1" si="18"/>
        <v>18</v>
      </c>
    </row>
    <row r="502" spans="1:2" x14ac:dyDescent="0.25">
      <c r="A502" s="11">
        <f t="shared" ca="1" si="17"/>
        <v>0.26419224104421879</v>
      </c>
      <c r="B502" s="11">
        <f t="shared" ca="1" si="18"/>
        <v>12</v>
      </c>
    </row>
    <row r="503" spans="1:2" x14ac:dyDescent="0.25">
      <c r="A503" s="11">
        <f t="shared" ca="1" si="17"/>
        <v>0.67888579297940921</v>
      </c>
      <c r="B503" s="11">
        <f t="shared" ca="1" si="18"/>
        <v>15</v>
      </c>
    </row>
    <row r="504" spans="1:2" x14ac:dyDescent="0.25">
      <c r="A504" s="11">
        <f t="shared" ca="1" si="17"/>
        <v>0.22643005046325193</v>
      </c>
      <c r="B504" s="11">
        <f t="shared" ca="1" si="18"/>
        <v>12</v>
      </c>
    </row>
    <row r="505" spans="1:2" x14ac:dyDescent="0.25">
      <c r="A505" s="11">
        <f t="shared" ca="1" si="17"/>
        <v>0.79929657179881808</v>
      </c>
      <c r="B505" s="11">
        <f t="shared" ca="1" si="18"/>
        <v>16</v>
      </c>
    </row>
    <row r="506" spans="1:2" x14ac:dyDescent="0.25">
      <c r="A506" s="11">
        <f t="shared" ca="1" si="17"/>
        <v>0.35187967395429709</v>
      </c>
      <c r="B506" s="11">
        <f t="shared" ca="1" si="18"/>
        <v>13</v>
      </c>
    </row>
    <row r="507" spans="1:2" x14ac:dyDescent="0.25">
      <c r="A507" s="11">
        <f t="shared" ca="1" si="17"/>
        <v>0.24492172927951794</v>
      </c>
      <c r="B507" s="11">
        <f t="shared" ca="1" si="18"/>
        <v>12</v>
      </c>
    </row>
    <row r="508" spans="1:2" x14ac:dyDescent="0.25">
      <c r="A508" s="11">
        <f t="shared" ca="1" si="17"/>
        <v>0.31029026128954829</v>
      </c>
      <c r="B508" s="11">
        <f t="shared" ca="1" si="18"/>
        <v>13</v>
      </c>
    </row>
    <row r="509" spans="1:2" x14ac:dyDescent="0.25">
      <c r="A509" s="11">
        <f t="shared" ca="1" si="17"/>
        <v>0.87874777287824968</v>
      </c>
      <c r="B509" s="11">
        <f t="shared" ca="1" si="18"/>
        <v>16</v>
      </c>
    </row>
    <row r="510" spans="1:2" x14ac:dyDescent="0.25">
      <c r="A510" s="11">
        <f t="shared" ca="1" si="17"/>
        <v>0.67632531212537073</v>
      </c>
      <c r="B510" s="11">
        <f t="shared" ca="1" si="18"/>
        <v>15</v>
      </c>
    </row>
    <row r="511" spans="1:2" x14ac:dyDescent="0.25">
      <c r="A511" s="11">
        <f t="shared" ca="1" si="17"/>
        <v>0.94841447828099368</v>
      </c>
      <c r="B511" s="11">
        <f t="shared" ca="1" si="18"/>
        <v>18</v>
      </c>
    </row>
    <row r="512" spans="1:2" x14ac:dyDescent="0.25">
      <c r="A512" s="11">
        <f t="shared" ca="1" si="17"/>
        <v>0.78390647347439935</v>
      </c>
      <c r="B512" s="11">
        <f t="shared" ca="1" si="18"/>
        <v>15</v>
      </c>
    </row>
    <row r="513" spans="1:2" x14ac:dyDescent="0.25">
      <c r="A513" s="11">
        <f t="shared" ca="1" si="17"/>
        <v>0.3720787118723643</v>
      </c>
      <c r="B513" s="11">
        <f t="shared" ca="1" si="18"/>
        <v>13</v>
      </c>
    </row>
    <row r="514" spans="1:2" x14ac:dyDescent="0.25">
      <c r="A514" s="11">
        <f t="shared" ca="1" si="17"/>
        <v>0.35329817025340959</v>
      </c>
      <c r="B514" s="11">
        <f t="shared" ca="1" si="18"/>
        <v>13</v>
      </c>
    </row>
    <row r="515" spans="1:2" x14ac:dyDescent="0.25">
      <c r="A515" s="11">
        <f t="shared" ca="1" si="17"/>
        <v>0.24067495109680492</v>
      </c>
      <c r="B515" s="11">
        <f t="shared" ca="1" si="18"/>
        <v>12</v>
      </c>
    </row>
    <row r="516" spans="1:2" x14ac:dyDescent="0.25">
      <c r="A516" s="11">
        <f t="shared" ca="1" si="17"/>
        <v>0.97599876634454485</v>
      </c>
      <c r="B516" s="11">
        <f t="shared" ca="1" si="18"/>
        <v>19</v>
      </c>
    </row>
    <row r="517" spans="1:2" x14ac:dyDescent="0.25">
      <c r="A517" s="11">
        <f t="shared" ca="1" si="17"/>
        <v>0.34727318605240209</v>
      </c>
      <c r="B517" s="11">
        <f t="shared" ca="1" si="18"/>
        <v>13</v>
      </c>
    </row>
    <row r="518" spans="1:2" x14ac:dyDescent="0.25">
      <c r="A518" s="11">
        <f t="shared" ca="1" si="17"/>
        <v>2.5128427595092817E-2</v>
      </c>
      <c r="B518" s="11">
        <f t="shared" ca="1" si="18"/>
        <v>10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1999-06-05T14:37:56Z</dcterms:created>
  <dcterms:modified xsi:type="dcterms:W3CDTF">2012-10-10T14:51:51Z</dcterms:modified>
</cp:coreProperties>
</file>